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0263\Desktop\"/>
    </mc:Choice>
  </mc:AlternateContent>
  <xr:revisionPtr revIDLastSave="0" documentId="13_ncr:1_{F73125A3-6A22-488C-9FDF-83C572E6BC1A}" xr6:coauthVersionLast="47" xr6:coauthVersionMax="47" xr10:uidLastSave="{00000000-0000-0000-0000-000000000000}"/>
  <bookViews>
    <workbookView xWindow="-120" yWindow="-120" windowWidth="29040" windowHeight="15720" tabRatio="771" activeTab="3" xr2:uid="{00000000-000D-0000-FFFF-FFFF00000000}"/>
  </bookViews>
  <sheets>
    <sheet name="P1 車両情報シート　手書き" sheetId="17" r:id="rId1"/>
    <sheet name="P2 車両チェックシート　手書き" sheetId="9" r:id="rId2"/>
    <sheet name="P3 車両チェックシート　手書き" sheetId="18" r:id="rId3"/>
    <sheet name="P1 車両情報シート　清書 承認印 " sheetId="26" r:id="rId4"/>
    <sheet name="P2 車両チェックシート　清書" sheetId="20" r:id="rId5"/>
    <sheet name="P3 車両チェックシート　清書" sheetId="19" r:id="rId6"/>
    <sheet name="今回の改訂点" sheetId="22" r:id="rId7"/>
    <sheet name="入力項目DB共通" sheetId="29" r:id="rId8"/>
    <sheet name="入力項目2" sheetId="14" r:id="rId9"/>
  </sheets>
  <definedNames>
    <definedName name="_xlnm._FilterDatabase" localSheetId="3" hidden="1">'P1 車両情報シート　清書 承認印 '!$W$20:$W$22</definedName>
    <definedName name="_xlnm.Print_Area" localSheetId="0">'P1 車両情報シート　手書き'!$A$1:$AS$56</definedName>
    <definedName name="_xlnm.Print_Area" localSheetId="3">'P1 車両情報シート　清書 承認印 '!$A$1:$AS$55</definedName>
    <definedName name="_xlnm.Print_Area" localSheetId="1">'P2 車両チェックシート　手書き'!$A$1:$AV$58</definedName>
    <definedName name="_xlnm.Print_Area" localSheetId="4">'P2 車両チェックシート　清書'!$A$1:$AV$58</definedName>
    <definedName name="_xlnm.Print_Area" localSheetId="2">'P3 車両チェックシート　手書き'!$A$1:$U$32</definedName>
    <definedName name="_xlnm.Print_Area" localSheetId="5">'P3 車両チェックシート　清書'!$A$1:$AX$31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19" l="1"/>
  <c r="AQ2" i="20"/>
  <c r="I2" i="20"/>
  <c r="T3" i="19"/>
  <c r="T4" i="19"/>
  <c r="T2" i="19"/>
  <c r="H2" i="19"/>
  <c r="H3" i="19"/>
  <c r="H4" i="19"/>
  <c r="I3" i="20"/>
  <c r="I4" i="20"/>
  <c r="C3" i="20"/>
  <c r="C4" i="20"/>
  <c r="C2" i="20"/>
</calcChain>
</file>

<file path=xl/sharedStrings.xml><?xml version="1.0" encoding="utf-8"?>
<sst xmlns="http://schemas.openxmlformats.org/spreadsheetml/2006/main" count="2207" uniqueCount="935">
  <si>
    <t>項目</t>
    <rPh sb="0" eb="2">
      <t>コウモク</t>
    </rPh>
    <phoneticPr fontId="1"/>
  </si>
  <si>
    <t>内容</t>
    <rPh sb="0" eb="2">
      <t>ナイヨウ</t>
    </rPh>
    <phoneticPr fontId="1"/>
  </si>
  <si>
    <t>オイル漏れ</t>
    <rPh sb="3" eb="4">
      <t>モ</t>
    </rPh>
    <phoneticPr fontId="1"/>
  </si>
  <si>
    <t>かじ取り装置</t>
    <rPh sb="2" eb="3">
      <t>ト</t>
    </rPh>
    <rPh sb="4" eb="6">
      <t>ソウチ</t>
    </rPh>
    <phoneticPr fontId="1"/>
  </si>
  <si>
    <t>車台番号</t>
    <rPh sb="0" eb="2">
      <t>シャダイ</t>
    </rPh>
    <rPh sb="2" eb="4">
      <t>バンゴウ</t>
    </rPh>
    <phoneticPr fontId="1"/>
  </si>
  <si>
    <t>装備類</t>
    <rPh sb="0" eb="2">
      <t>ソウビ</t>
    </rPh>
    <rPh sb="2" eb="3">
      <t>ルイ</t>
    </rPh>
    <phoneticPr fontId="1"/>
  </si>
  <si>
    <t>液量</t>
    <rPh sb="0" eb="1">
      <t>エキ</t>
    </rPh>
    <rPh sb="1" eb="2">
      <t>リョウ</t>
    </rPh>
    <phoneticPr fontId="1"/>
  </si>
  <si>
    <t>漏れ</t>
    <rPh sb="0" eb="1">
      <t>モ</t>
    </rPh>
    <phoneticPr fontId="1"/>
  </si>
  <si>
    <t>汚れ</t>
    <rPh sb="0" eb="1">
      <t>ヨゴ</t>
    </rPh>
    <phoneticPr fontId="1"/>
  </si>
  <si>
    <t>異音</t>
    <rPh sb="0" eb="2">
      <t>イオン</t>
    </rPh>
    <phoneticPr fontId="1"/>
  </si>
  <si>
    <t>油漏れ</t>
    <rPh sb="0" eb="1">
      <t>アブラ</t>
    </rPh>
    <rPh sb="1" eb="2">
      <t>モ</t>
    </rPh>
    <phoneticPr fontId="1"/>
  </si>
  <si>
    <t>配管</t>
    <rPh sb="0" eb="2">
      <t>ハイカン</t>
    </rPh>
    <phoneticPr fontId="1"/>
  </si>
  <si>
    <t>緩み・鳴き</t>
    <rPh sb="0" eb="1">
      <t>ユル</t>
    </rPh>
    <rPh sb="3" eb="4">
      <t>ナ</t>
    </rPh>
    <phoneticPr fontId="1"/>
  </si>
  <si>
    <t>黒煙・白煙</t>
    <rPh sb="0" eb="2">
      <t>コクエン</t>
    </rPh>
    <rPh sb="3" eb="5">
      <t>ハクエン</t>
    </rPh>
    <phoneticPr fontId="1"/>
  </si>
  <si>
    <t>切れ不良</t>
    <rPh sb="0" eb="1">
      <t>キ</t>
    </rPh>
    <rPh sb="2" eb="4">
      <t>フリョウ</t>
    </rPh>
    <phoneticPr fontId="1"/>
  </si>
  <si>
    <t>作動不良</t>
    <rPh sb="0" eb="2">
      <t>サドウ</t>
    </rPh>
    <rPh sb="2" eb="4">
      <t>フリョウ</t>
    </rPh>
    <phoneticPr fontId="1"/>
  </si>
  <si>
    <t>遊び</t>
    <rPh sb="0" eb="1">
      <t>アソ</t>
    </rPh>
    <phoneticPr fontId="1"/>
  </si>
  <si>
    <t>損傷</t>
    <rPh sb="0" eb="2">
      <t>ソンショウ</t>
    </rPh>
    <phoneticPr fontId="1"/>
  </si>
  <si>
    <t>駐車ブレーキ</t>
    <rPh sb="0" eb="2">
      <t>チュウシャ</t>
    </rPh>
    <phoneticPr fontId="1"/>
  </si>
  <si>
    <t>オルタネータ（ダイナモ）</t>
    <phoneticPr fontId="1"/>
  </si>
  <si>
    <t>点検項目</t>
    <rPh sb="0" eb="2">
      <t>テンケン</t>
    </rPh>
    <rPh sb="2" eb="4">
      <t>コウモク</t>
    </rPh>
    <phoneticPr fontId="1"/>
  </si>
  <si>
    <t>セルモータ</t>
    <phoneticPr fontId="1"/>
  </si>
  <si>
    <t>集中ドアロック</t>
    <rPh sb="0" eb="2">
      <t>シュウチュウ</t>
    </rPh>
    <phoneticPr fontId="1"/>
  </si>
  <si>
    <t>不良</t>
    <rPh sb="0" eb="2">
      <t>フリョウ</t>
    </rPh>
    <phoneticPr fontId="1"/>
  </si>
  <si>
    <t>制動装置・その他</t>
    <rPh sb="0" eb="2">
      <t>セイドウ</t>
    </rPh>
    <rPh sb="2" eb="4">
      <t>ソウチ</t>
    </rPh>
    <rPh sb="7" eb="8">
      <t>タ</t>
    </rPh>
    <phoneticPr fontId="1"/>
  </si>
  <si>
    <t>エンジン</t>
    <phoneticPr fontId="1"/>
  </si>
  <si>
    <t>不良・油漏</t>
    <rPh sb="0" eb="2">
      <t>フリョウ</t>
    </rPh>
    <rPh sb="3" eb="4">
      <t>アブラ</t>
    </rPh>
    <rPh sb="4" eb="5">
      <t>モ</t>
    </rPh>
    <phoneticPr fontId="1"/>
  </si>
  <si>
    <t>点検結果</t>
    <rPh sb="0" eb="2">
      <t>テンケン</t>
    </rPh>
    <rPh sb="2" eb="4">
      <t>ケッカ</t>
    </rPh>
    <phoneticPr fontId="1"/>
  </si>
  <si>
    <t>取扱説明書</t>
    <rPh sb="0" eb="2">
      <t>トリアツカイ</t>
    </rPh>
    <rPh sb="2" eb="5">
      <t>セツメイショ</t>
    </rPh>
    <phoneticPr fontId="1"/>
  </si>
  <si>
    <t>坂道発進装置</t>
    <rPh sb="0" eb="2">
      <t>サカミチ</t>
    </rPh>
    <rPh sb="2" eb="4">
      <t>ハッシン</t>
    </rPh>
    <rPh sb="4" eb="6">
      <t>ソウチ</t>
    </rPh>
    <phoneticPr fontId="1"/>
  </si>
  <si>
    <t>対応</t>
    <rPh sb="0" eb="2">
      <t>タイオウ</t>
    </rPh>
    <phoneticPr fontId="1"/>
  </si>
  <si>
    <t>有 ・ 無</t>
    <rPh sb="0" eb="1">
      <t>アリ</t>
    </rPh>
    <rPh sb="4" eb="5">
      <t>ナ</t>
    </rPh>
    <phoneticPr fontId="1"/>
  </si>
  <si>
    <t>有無</t>
    <rPh sb="0" eb="1">
      <t>アリ</t>
    </rPh>
    <rPh sb="1" eb="2">
      <t>ナ</t>
    </rPh>
    <phoneticPr fontId="1"/>
  </si>
  <si>
    <t>ターボ</t>
    <phoneticPr fontId="1"/>
  </si>
  <si>
    <t>ファンベルト</t>
    <phoneticPr fontId="1"/>
  </si>
  <si>
    <t>マフラー</t>
    <phoneticPr fontId="1"/>
  </si>
  <si>
    <t>エアマスター</t>
    <phoneticPr fontId="1"/>
  </si>
  <si>
    <t>エア・コンプレッサ</t>
    <phoneticPr fontId="1"/>
  </si>
  <si>
    <t>ハンドル</t>
    <phoneticPr fontId="1"/>
  </si>
  <si>
    <t>パワーステアリング</t>
    <phoneticPr fontId="1"/>
  </si>
  <si>
    <t>エアサス</t>
    <phoneticPr fontId="1"/>
  </si>
  <si>
    <t>ミッション</t>
    <phoneticPr fontId="1"/>
  </si>
  <si>
    <t>クラッチ</t>
    <phoneticPr fontId="1"/>
  </si>
  <si>
    <t>すべり</t>
    <phoneticPr fontId="1"/>
  </si>
  <si>
    <t>デファレンシャル</t>
    <phoneticPr fontId="1"/>
  </si>
  <si>
    <t>プロペラ・ドライブシャフト</t>
    <phoneticPr fontId="1"/>
  </si>
  <si>
    <t>ガタ</t>
    <phoneticPr fontId="1"/>
  </si>
  <si>
    <t>PTO</t>
    <phoneticPr fontId="1"/>
  </si>
  <si>
    <t>ヘッドライト</t>
    <phoneticPr fontId="1"/>
  </si>
  <si>
    <t>ストップランプ</t>
    <phoneticPr fontId="1"/>
  </si>
  <si>
    <t>ワイパー</t>
    <phoneticPr fontId="1"/>
  </si>
  <si>
    <t>パワーウインドウ</t>
    <phoneticPr fontId="1"/>
  </si>
  <si>
    <t>エアコン</t>
    <phoneticPr fontId="1"/>
  </si>
  <si>
    <t>ルームランプ</t>
    <phoneticPr fontId="1"/>
  </si>
  <si>
    <t>ホーン</t>
    <phoneticPr fontId="1"/>
  </si>
  <si>
    <t>カーテン</t>
    <phoneticPr fontId="1"/>
  </si>
  <si>
    <t>エンジンオイル</t>
    <phoneticPr fontId="1"/>
  </si>
  <si>
    <t>バックアイカメラ</t>
    <phoneticPr fontId="1"/>
  </si>
  <si>
    <t>段</t>
    <rPh sb="0" eb="1">
      <t>ダン</t>
    </rPh>
    <phoneticPr fontId="1"/>
  </si>
  <si>
    <t>水混入</t>
    <rPh sb="0" eb="1">
      <t>ミズ</t>
    </rPh>
    <rPh sb="1" eb="3">
      <t>コンニュウ</t>
    </rPh>
    <phoneticPr fontId="1"/>
  </si>
  <si>
    <t>ウォーターポンプ</t>
    <phoneticPr fontId="1"/>
  </si>
  <si>
    <t>冷却水</t>
    <rPh sb="0" eb="3">
      <t>レイキャクスイ</t>
    </rPh>
    <phoneticPr fontId="1"/>
  </si>
  <si>
    <t>その他装備</t>
    <rPh sb="2" eb="3">
      <t>タ</t>
    </rPh>
    <rPh sb="3" eb="5">
      <t>ソウビ</t>
    </rPh>
    <phoneticPr fontId="1"/>
  </si>
  <si>
    <t>ABS</t>
    <phoneticPr fontId="1"/>
  </si>
  <si>
    <t>作業灯・庫内灯</t>
    <rPh sb="0" eb="3">
      <t>サギョウトウ</t>
    </rPh>
    <rPh sb="4" eb="5">
      <t>コ</t>
    </rPh>
    <rPh sb="5" eb="6">
      <t>ナイ</t>
    </rPh>
    <rPh sb="6" eb="7">
      <t>トウ</t>
    </rPh>
    <phoneticPr fontId="1"/>
  </si>
  <si>
    <t>キーレス</t>
    <phoneticPr fontId="1"/>
  </si>
  <si>
    <t>フォグランプ</t>
    <phoneticPr fontId="1"/>
  </si>
  <si>
    <t>ラジオ・オーディオ</t>
    <phoneticPr fontId="1"/>
  </si>
  <si>
    <t>FF</t>
    <phoneticPr fontId="1"/>
  </si>
  <si>
    <t>FR</t>
    <phoneticPr fontId="1"/>
  </si>
  <si>
    <t>RF</t>
    <phoneticPr fontId="1"/>
  </si>
  <si>
    <t>RR</t>
    <phoneticPr fontId="1"/>
  </si>
  <si>
    <t>F</t>
    <phoneticPr fontId="1"/>
  </si>
  <si>
    <t>R</t>
    <phoneticPr fontId="1"/>
  </si>
  <si>
    <t>[残りmm表示]</t>
    <rPh sb="1" eb="2">
      <t>ノコ</t>
    </rPh>
    <rPh sb="5" eb="7">
      <t>ヒョウジ</t>
    </rPh>
    <phoneticPr fontId="1"/>
  </si>
  <si>
    <t>基本情報</t>
    <rPh sb="0" eb="2">
      <t>キホン</t>
    </rPh>
    <rPh sb="2" eb="4">
      <t>ジョウホウ</t>
    </rPh>
    <phoneticPr fontId="1"/>
  </si>
  <si>
    <t>年式</t>
    <rPh sb="0" eb="2">
      <t>ネンシキ</t>
    </rPh>
    <phoneticPr fontId="1"/>
  </si>
  <si>
    <t>型式</t>
    <rPh sb="0" eb="2">
      <t>カタシキ</t>
    </rPh>
    <phoneticPr fontId="1"/>
  </si>
  <si>
    <t>エンジン型式</t>
    <rPh sb="4" eb="6">
      <t>カタシキ</t>
    </rPh>
    <phoneticPr fontId="1"/>
  </si>
  <si>
    <t>最大積載量</t>
    <rPh sb="0" eb="2">
      <t>サイダイ</t>
    </rPh>
    <rPh sb="2" eb="5">
      <t>セキサイリョウ</t>
    </rPh>
    <phoneticPr fontId="1"/>
  </si>
  <si>
    <t>車検</t>
    <rPh sb="0" eb="2">
      <t>シャケン</t>
    </rPh>
    <phoneticPr fontId="1"/>
  </si>
  <si>
    <t>排気量</t>
    <rPh sb="0" eb="3">
      <t>ハイキリョウ</t>
    </rPh>
    <phoneticPr fontId="1"/>
  </si>
  <si>
    <t>走行km</t>
    <rPh sb="0" eb="2">
      <t>ソウコウ</t>
    </rPh>
    <phoneticPr fontId="1"/>
  </si>
  <si>
    <t>ブレーキ</t>
    <phoneticPr fontId="1"/>
  </si>
  <si>
    <t>補助ブレーキ</t>
    <rPh sb="0" eb="2">
      <t>ホジョ</t>
    </rPh>
    <phoneticPr fontId="1"/>
  </si>
  <si>
    <t>駆動方式</t>
    <rPh sb="0" eb="2">
      <t>クドウ</t>
    </rPh>
    <rPh sb="2" eb="4">
      <t>ホウシキ</t>
    </rPh>
    <phoneticPr fontId="1"/>
  </si>
  <si>
    <t>燃料タンク</t>
    <rPh sb="0" eb="2">
      <t>ネンリョウ</t>
    </rPh>
    <phoneticPr fontId="1"/>
  </si>
  <si>
    <t>タコグラフ</t>
    <phoneticPr fontId="1"/>
  </si>
  <si>
    <t>オーディオ</t>
    <phoneticPr fontId="1"/>
  </si>
  <si>
    <t>パワーウィンドウ</t>
    <phoneticPr fontId="1"/>
  </si>
  <si>
    <t>格納ミラー</t>
    <rPh sb="0" eb="2">
      <t>カクノウ</t>
    </rPh>
    <phoneticPr fontId="1"/>
  </si>
  <si>
    <t>ETC</t>
    <phoneticPr fontId="1"/>
  </si>
  <si>
    <t>バックカメラ</t>
    <phoneticPr fontId="1"/>
  </si>
  <si>
    <t>オートクルーズ</t>
    <phoneticPr fontId="1"/>
  </si>
  <si>
    <t>坂道発進補助装置</t>
    <rPh sb="0" eb="2">
      <t>サカミチ</t>
    </rPh>
    <rPh sb="2" eb="4">
      <t>ハッシン</t>
    </rPh>
    <rPh sb="4" eb="6">
      <t>ホジョ</t>
    </rPh>
    <rPh sb="6" eb="8">
      <t>ソウチ</t>
    </rPh>
    <phoneticPr fontId="1"/>
  </si>
  <si>
    <t>速度抑制装置</t>
    <rPh sb="0" eb="2">
      <t>ソクド</t>
    </rPh>
    <rPh sb="2" eb="4">
      <t>ヨクセイ</t>
    </rPh>
    <rPh sb="4" eb="6">
      <t>ソウチ</t>
    </rPh>
    <phoneticPr fontId="1"/>
  </si>
  <si>
    <t>PM装置</t>
    <rPh sb="2" eb="4">
      <t>ソウチ</t>
    </rPh>
    <phoneticPr fontId="1"/>
  </si>
  <si>
    <t>燃料</t>
    <rPh sb="0" eb="2">
      <t>ネンリョウ</t>
    </rPh>
    <phoneticPr fontId="1"/>
  </si>
  <si>
    <t>電動ミラー</t>
    <rPh sb="0" eb="2">
      <t>デンドウ</t>
    </rPh>
    <phoneticPr fontId="1"/>
  </si>
  <si>
    <t>メーカー</t>
    <phoneticPr fontId="1"/>
  </si>
  <si>
    <t>床フック</t>
    <rPh sb="0" eb="1">
      <t>ユカ</t>
    </rPh>
    <phoneticPr fontId="1"/>
  </si>
  <si>
    <t>ラッシングレール</t>
    <phoneticPr fontId="1"/>
  </si>
  <si>
    <t>床材質・形状</t>
    <rPh sb="0" eb="1">
      <t>ユカ</t>
    </rPh>
    <rPh sb="1" eb="3">
      <t>ザイシツ</t>
    </rPh>
    <rPh sb="4" eb="6">
      <t>ケイジョウ</t>
    </rPh>
    <phoneticPr fontId="1"/>
  </si>
  <si>
    <t>中間柱</t>
    <rPh sb="0" eb="2">
      <t>チュウカン</t>
    </rPh>
    <rPh sb="2" eb="3">
      <t>ハシラ</t>
    </rPh>
    <phoneticPr fontId="1"/>
  </si>
  <si>
    <t>横根太</t>
    <rPh sb="0" eb="1">
      <t>ヨコ</t>
    </rPh>
    <rPh sb="1" eb="3">
      <t>ネダ</t>
    </rPh>
    <phoneticPr fontId="1"/>
  </si>
  <si>
    <t>馬力</t>
    <rPh sb="0" eb="2">
      <t>バリキ</t>
    </rPh>
    <phoneticPr fontId="1"/>
  </si>
  <si>
    <t>上物情報1</t>
    <rPh sb="0" eb="1">
      <t>ウワ</t>
    </rPh>
    <rPh sb="1" eb="2">
      <t>モノ</t>
    </rPh>
    <rPh sb="2" eb="4">
      <t>ジョウホウ</t>
    </rPh>
    <phoneticPr fontId="1"/>
  </si>
  <si>
    <t>mm</t>
    <phoneticPr fontId="1"/>
  </si>
  <si>
    <t>その他情報</t>
    <rPh sb="2" eb="3">
      <t>タ</t>
    </rPh>
    <rPh sb="3" eb="5">
      <t>ジョウホウ</t>
    </rPh>
    <phoneticPr fontId="1"/>
  </si>
  <si>
    <t>上物情報3</t>
    <rPh sb="0" eb="1">
      <t>ウワ</t>
    </rPh>
    <rPh sb="1" eb="2">
      <t>モノ</t>
    </rPh>
    <rPh sb="2" eb="4">
      <t>ジョウホウ</t>
    </rPh>
    <phoneticPr fontId="1"/>
  </si>
  <si>
    <t>形状</t>
    <rPh sb="0" eb="2">
      <t>ケイジョウ</t>
    </rPh>
    <phoneticPr fontId="1"/>
  </si>
  <si>
    <t>ストッパー迄寸法</t>
    <rPh sb="5" eb="6">
      <t>マデ</t>
    </rPh>
    <rPh sb="6" eb="8">
      <t>スンポウ</t>
    </rPh>
    <phoneticPr fontId="1"/>
  </si>
  <si>
    <t>（ゲート）</t>
    <phoneticPr fontId="1"/>
  </si>
  <si>
    <t>管理番号</t>
    <rPh sb="0" eb="2">
      <t>カンリ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</si>
  <si>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</si>
  <si>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</si>
  <si>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（荷箱）</t>
    <rPh sb="1" eb="2">
      <t>ニ</t>
    </rPh>
    <rPh sb="2" eb="3">
      <t>ハコ</t>
    </rPh>
    <phoneticPr fontId="1"/>
  </si>
  <si>
    <t>寸法（外寸）</t>
    <rPh sb="0" eb="2">
      <t>スンポウ</t>
    </rPh>
    <rPh sb="3" eb="4">
      <t>ガイ</t>
    </rPh>
    <rPh sb="4" eb="5">
      <t>スン</t>
    </rPh>
    <phoneticPr fontId="1"/>
  </si>
  <si>
    <t>排ガス・触媒装置</t>
    <rPh sb="0" eb="1">
      <t>ハイ</t>
    </rPh>
    <rPh sb="4" eb="6">
      <t>ショクバイ</t>
    </rPh>
    <rPh sb="6" eb="8">
      <t>ソウチ</t>
    </rPh>
    <phoneticPr fontId="1"/>
  </si>
  <si>
    <t>報告欄</t>
    <rPh sb="0" eb="2">
      <t>ホウコク</t>
    </rPh>
    <rPh sb="2" eb="3">
      <t>ラン</t>
    </rPh>
    <phoneticPr fontId="1"/>
  </si>
  <si>
    <t>上物関係</t>
    <rPh sb="0" eb="1">
      <t>ウワ</t>
    </rPh>
    <rPh sb="1" eb="2">
      <t>モノ</t>
    </rPh>
    <rPh sb="2" eb="4">
      <t>カンケイ</t>
    </rPh>
    <phoneticPr fontId="1"/>
  </si>
  <si>
    <t>床面地上高</t>
    <rPh sb="0" eb="2">
      <t>ユカメン</t>
    </rPh>
    <rPh sb="2" eb="4">
      <t>チジョウ</t>
    </rPh>
    <rPh sb="4" eb="5">
      <t>コウ</t>
    </rPh>
    <phoneticPr fontId="1"/>
  </si>
  <si>
    <t>実測</t>
    <rPh sb="0" eb="2">
      <t>ジッソク</t>
    </rPh>
    <phoneticPr fontId="1"/>
  </si>
  <si>
    <t>車検証</t>
    <rPh sb="0" eb="2">
      <t>シャケン</t>
    </rPh>
    <rPh sb="2" eb="3">
      <t>ショウ</t>
    </rPh>
    <phoneticPr fontId="1"/>
  </si>
  <si>
    <t>L</t>
    <phoneticPr fontId="1"/>
  </si>
  <si>
    <t>＊実測は車検証寸法と大きく異なる場合のみ</t>
    <rPh sb="1" eb="3">
      <t>ジッソク</t>
    </rPh>
    <rPh sb="4" eb="6">
      <t>シャケン</t>
    </rPh>
    <rPh sb="6" eb="7">
      <t>ショウ</t>
    </rPh>
    <rPh sb="7" eb="9">
      <t>スンポウ</t>
    </rPh>
    <rPh sb="10" eb="11">
      <t>オオ</t>
    </rPh>
    <rPh sb="13" eb="14">
      <t>コト</t>
    </rPh>
    <rPh sb="16" eb="18">
      <t>バアイ</t>
    </rPh>
    <phoneticPr fontId="1"/>
  </si>
  <si>
    <t>足廻り</t>
    <rPh sb="0" eb="1">
      <t>アシ</t>
    </rPh>
    <rPh sb="1" eb="2">
      <t>マワ</t>
    </rPh>
    <phoneticPr fontId="1"/>
  </si>
  <si>
    <t>リーフスプリング</t>
    <phoneticPr fontId="1"/>
  </si>
  <si>
    <t>ガタ・異音</t>
    <rPh sb="3" eb="5">
      <t>イオン</t>
    </rPh>
    <phoneticPr fontId="1"/>
  </si>
  <si>
    <t>車幅灯（マーカー）</t>
    <rPh sb="0" eb="3">
      <t>シャハバトウ</t>
    </rPh>
    <phoneticPr fontId="1"/>
  </si>
  <si>
    <t>車高灯</t>
    <rPh sb="0" eb="3">
      <t>シャコウトウ</t>
    </rPh>
    <phoneticPr fontId="1"/>
  </si>
  <si>
    <t>ウインカー</t>
    <phoneticPr fontId="1"/>
  </si>
  <si>
    <t>コンプレッサー</t>
    <phoneticPr fontId="1"/>
  </si>
  <si>
    <t>風量</t>
    <rPh sb="0" eb="2">
      <t>フウリョウ</t>
    </rPh>
    <phoneticPr fontId="1"/>
  </si>
  <si>
    <t>ガス</t>
    <phoneticPr fontId="1"/>
  </si>
  <si>
    <t>電装関係（外装）</t>
    <rPh sb="0" eb="2">
      <t>デンソウ</t>
    </rPh>
    <rPh sb="2" eb="4">
      <t>カンケイ</t>
    </rPh>
    <rPh sb="5" eb="7">
      <t>ガイソウ</t>
    </rPh>
    <phoneticPr fontId="1"/>
  </si>
  <si>
    <t>電装関係（内装）</t>
    <rPh sb="0" eb="2">
      <t>デンソウ</t>
    </rPh>
    <rPh sb="2" eb="4">
      <t>カンケイ</t>
    </rPh>
    <rPh sb="5" eb="7">
      <t>ナイソウ</t>
    </rPh>
    <phoneticPr fontId="1"/>
  </si>
  <si>
    <t>計器類　点灯状態</t>
    <rPh sb="0" eb="3">
      <t>ケイキルイ</t>
    </rPh>
    <rPh sb="4" eb="6">
      <t>テントウ</t>
    </rPh>
    <rPh sb="6" eb="8">
      <t>ジョウタイ</t>
    </rPh>
    <phoneticPr fontId="1"/>
  </si>
  <si>
    <t>水温</t>
    <rPh sb="0" eb="2">
      <t>スイオン</t>
    </rPh>
    <phoneticPr fontId="1"/>
  </si>
  <si>
    <t>点検者　報告欄</t>
    <rPh sb="0" eb="2">
      <t>テンケン</t>
    </rPh>
    <rPh sb="2" eb="3">
      <t>シャ</t>
    </rPh>
    <rPh sb="4" eb="6">
      <t>ホウコク</t>
    </rPh>
    <rPh sb="6" eb="7">
      <t>ラン</t>
    </rPh>
    <phoneticPr fontId="1"/>
  </si>
  <si>
    <t>スイッチ類</t>
    <rPh sb="4" eb="5">
      <t>ルイ</t>
    </rPh>
    <phoneticPr fontId="1"/>
  </si>
  <si>
    <t>その他</t>
    <rPh sb="2" eb="3">
      <t>タ</t>
    </rPh>
    <phoneticPr fontId="1"/>
  </si>
  <si>
    <t>載替</t>
    <rPh sb="0" eb="1">
      <t>ノ</t>
    </rPh>
    <rPh sb="1" eb="2">
      <t>カ</t>
    </rPh>
    <phoneticPr fontId="1"/>
  </si>
  <si>
    <t>車名</t>
    <rPh sb="0" eb="2">
      <t>シャメイ</t>
    </rPh>
    <phoneticPr fontId="1"/>
  </si>
  <si>
    <t>通称名</t>
    <rPh sb="0" eb="1">
      <t>ツウ</t>
    </rPh>
    <rPh sb="1" eb="2">
      <t>ショウ</t>
    </rPh>
    <rPh sb="2" eb="3">
      <t>メイ</t>
    </rPh>
    <phoneticPr fontId="1"/>
  </si>
  <si>
    <t>積載クラス</t>
    <rPh sb="0" eb="2">
      <t>セキサイ</t>
    </rPh>
    <phoneticPr fontId="1"/>
  </si>
  <si>
    <t>ボデー仕様</t>
    <rPh sb="3" eb="5">
      <t>シヨウ</t>
    </rPh>
    <phoneticPr fontId="1"/>
  </si>
  <si>
    <t>アオリ</t>
    <phoneticPr fontId="1"/>
  </si>
  <si>
    <t>cc</t>
    <phoneticPr fontId="1"/>
  </si>
  <si>
    <t>ps</t>
    <phoneticPr fontId="1"/>
  </si>
  <si>
    <t>kg</t>
    <phoneticPr fontId="1"/>
  </si>
  <si>
    <t>アドブルー使用</t>
    <rPh sb="5" eb="7">
      <t>シヨウ</t>
    </rPh>
    <phoneticPr fontId="1"/>
  </si>
  <si>
    <t>小型形状</t>
    <rPh sb="0" eb="2">
      <t>コガタ</t>
    </rPh>
    <rPh sb="2" eb="4">
      <t>ケイジョウ</t>
    </rPh>
    <phoneticPr fontId="1"/>
  </si>
  <si>
    <t>インジケーター（警告）ランプ点灯</t>
    <rPh sb="8" eb="10">
      <t>ケイコク</t>
    </rPh>
    <rPh sb="14" eb="16">
      <t>テントウ</t>
    </rPh>
    <phoneticPr fontId="1"/>
  </si>
  <si>
    <t>その他報告欄</t>
    <rPh sb="2" eb="3">
      <t>タ</t>
    </rPh>
    <rPh sb="3" eb="5">
      <t>ホウコク</t>
    </rPh>
    <rPh sb="5" eb="6">
      <t>ラン</t>
    </rPh>
    <phoneticPr fontId="1"/>
  </si>
  <si>
    <t>フロアマット</t>
    <phoneticPr fontId="1"/>
  </si>
  <si>
    <t>キャブ修復暦</t>
    <rPh sb="3" eb="5">
      <t>シュウフク</t>
    </rPh>
    <rPh sb="5" eb="6">
      <t>レキ</t>
    </rPh>
    <phoneticPr fontId="1"/>
  </si>
  <si>
    <t>ボデー修復暦</t>
    <rPh sb="3" eb="5">
      <t>シュウフク</t>
    </rPh>
    <rPh sb="5" eb="6">
      <t>レキ</t>
    </rPh>
    <phoneticPr fontId="1"/>
  </si>
  <si>
    <t>ナンバー灯</t>
    <rPh sb="4" eb="5">
      <t>トウ</t>
    </rPh>
    <phoneticPr fontId="1"/>
  </si>
  <si>
    <t>効き具合</t>
    <rPh sb="0" eb="1">
      <t>キ</t>
    </rPh>
    <rPh sb="2" eb="4">
      <t>グアイ</t>
    </rPh>
    <phoneticPr fontId="1"/>
  </si>
  <si>
    <t>ペダル数</t>
    <rPh sb="3" eb="4">
      <t>スウ</t>
    </rPh>
    <phoneticPr fontId="1"/>
  </si>
  <si>
    <t>エアバッグ</t>
    <phoneticPr fontId="1"/>
  </si>
  <si>
    <t>キャブ幅</t>
    <rPh sb="3" eb="4">
      <t>ハバ</t>
    </rPh>
    <phoneticPr fontId="1"/>
  </si>
  <si>
    <t>キャブルーフ</t>
    <phoneticPr fontId="1"/>
  </si>
  <si>
    <t>ベッド</t>
    <phoneticPr fontId="1"/>
  </si>
  <si>
    <t>(</t>
    <phoneticPr fontId="1"/>
  </si>
  <si>
    <t>)</t>
    <phoneticPr fontId="1"/>
  </si>
  <si>
    <t>状態</t>
    <rPh sb="0" eb="2">
      <t>ジョウタイ</t>
    </rPh>
    <phoneticPr fontId="1"/>
  </si>
  <si>
    <t>点検結果</t>
    <phoneticPr fontId="1"/>
  </si>
  <si>
    <t>1 タテ溝　・　2 ミックス　・　3 スタッドレス　・　4 その他</t>
    <rPh sb="4" eb="5">
      <t>ミゾ</t>
    </rPh>
    <rPh sb="32" eb="33">
      <t>タ</t>
    </rPh>
    <phoneticPr fontId="1"/>
  </si>
  <si>
    <t>A 鉄　・　B アルミ　・　C 鉄（メッキ）</t>
    <rPh sb="2" eb="3">
      <t>テツ</t>
    </rPh>
    <rPh sb="16" eb="17">
      <t>テツ</t>
    </rPh>
    <phoneticPr fontId="1"/>
  </si>
  <si>
    <t>タイヤ</t>
    <phoneticPr fontId="1"/>
  </si>
  <si>
    <t>車両情報シート</t>
    <rPh sb="2" eb="4">
      <t>ジョウホウ</t>
    </rPh>
    <phoneticPr fontId="1"/>
  </si>
  <si>
    <t>車両情報</t>
    <rPh sb="2" eb="4">
      <t>ジョウホウ</t>
    </rPh>
    <phoneticPr fontId="1"/>
  </si>
  <si>
    <t>実走　</t>
    <phoneticPr fontId="1"/>
  </si>
  <si>
    <t>不明　</t>
    <phoneticPr fontId="1"/>
  </si>
  <si>
    <t>月</t>
    <rPh sb="0" eb="1">
      <t>ツキ</t>
    </rPh>
    <phoneticPr fontId="1"/>
  </si>
  <si>
    <t>有</t>
    <rPh sb="0" eb="1">
      <t>ア</t>
    </rPh>
    <phoneticPr fontId="1"/>
  </si>
  <si>
    <t>日付：</t>
    <rPh sb="0" eb="2">
      <t>ヒヅケ</t>
    </rPh>
    <phoneticPr fontId="1"/>
  </si>
  <si>
    <t>年　西暦</t>
    <rPh sb="0" eb="1">
      <t>ネン</t>
    </rPh>
    <rPh sb="2" eb="4">
      <t>セイレキ</t>
    </rPh>
    <phoneticPr fontId="1"/>
  </si>
  <si>
    <t>年　和暦</t>
    <rPh sb="0" eb="1">
      <t>ネン</t>
    </rPh>
    <rPh sb="2" eb="4">
      <t>ワレキ</t>
    </rPh>
    <phoneticPr fontId="1"/>
  </si>
  <si>
    <t>検切</t>
    <rPh sb="0" eb="1">
      <t>ケン</t>
    </rPh>
    <rPh sb="1" eb="2">
      <t>キリ</t>
    </rPh>
    <phoneticPr fontId="1"/>
  </si>
  <si>
    <t>抹消</t>
    <rPh sb="0" eb="2">
      <t>マッショウ</t>
    </rPh>
    <phoneticPr fontId="1"/>
  </si>
  <si>
    <t>[</t>
    <phoneticPr fontId="1"/>
  </si>
  <si>
    <t>日</t>
    <rPh sb="0" eb="1">
      <t>ニチ</t>
    </rPh>
    <phoneticPr fontId="1"/>
  </si>
  <si>
    <t>]</t>
    <phoneticPr fontId="1"/>
  </si>
  <si>
    <t>平成31</t>
    <rPh sb="0" eb="2">
      <t>ヘイセイ</t>
    </rPh>
    <phoneticPr fontId="1"/>
  </si>
  <si>
    <t>平成30</t>
    <rPh sb="0" eb="2">
      <t>ヘイセイ</t>
    </rPh>
    <phoneticPr fontId="1"/>
  </si>
  <si>
    <t>平成29</t>
    <rPh sb="0" eb="2">
      <t>ヘイセイ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</si>
  <si>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</si>
  <si>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</si>
  <si>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平成26</t>
    <rPh sb="0" eb="2">
      <t>ヘイセイ</t>
    </rPh>
    <phoneticPr fontId="1"/>
  </si>
  <si>
    <t>平成25</t>
    <rPh sb="0" eb="2">
      <t>ヘイセイ</t>
    </rPh>
    <phoneticPr fontId="1"/>
  </si>
  <si>
    <t>平成24</t>
    <rPh sb="0" eb="2">
      <t>ヘイセイ</t>
    </rPh>
    <phoneticPr fontId="1"/>
  </si>
  <si>
    <t>平成23</t>
    <rPh sb="0" eb="2">
      <t>ヘイセイ</t>
    </rPh>
    <phoneticPr fontId="1"/>
  </si>
  <si>
    <t>平成22</t>
    <rPh sb="0" eb="2">
      <t>ヘイセイ</t>
    </rPh>
    <phoneticPr fontId="1"/>
  </si>
  <si>
    <t>平成21</t>
    <rPh sb="0" eb="2">
      <t>ヘイセイ</t>
    </rPh>
    <phoneticPr fontId="1"/>
  </si>
  <si>
    <t>平成20</t>
    <rPh sb="0" eb="2">
      <t>ヘイセイ</t>
    </rPh>
    <phoneticPr fontId="1"/>
  </si>
  <si>
    <t>平成19</t>
    <rPh sb="0" eb="2">
      <t>ヘイセイ</t>
    </rPh>
    <phoneticPr fontId="1"/>
  </si>
  <si>
    <t>平成18</t>
    <rPh sb="0" eb="2">
      <t>ヘイセイ</t>
    </rPh>
    <phoneticPr fontId="1"/>
  </si>
  <si>
    <t>平成17</t>
    <rPh sb="0" eb="2">
      <t>ヘイセイ</t>
    </rPh>
    <phoneticPr fontId="1"/>
  </si>
  <si>
    <t>平成16</t>
    <rPh sb="0" eb="2">
      <t>ヘイセイ</t>
    </rPh>
    <phoneticPr fontId="1"/>
  </si>
  <si>
    <t>平成15</t>
    <rPh sb="0" eb="2">
      <t>ヘイセイ</t>
    </rPh>
    <phoneticPr fontId="1"/>
  </si>
  <si>
    <t>平成14</t>
    <rPh sb="0" eb="2">
      <t>ヘイセイ</t>
    </rPh>
    <phoneticPr fontId="1"/>
  </si>
  <si>
    <t>平成13</t>
    <rPh sb="0" eb="2">
      <t>ヘイセイ</t>
    </rPh>
    <phoneticPr fontId="1"/>
  </si>
  <si>
    <t>平成12</t>
    <rPh sb="0" eb="2">
      <t>ヘイセイ</t>
    </rPh>
    <phoneticPr fontId="1"/>
  </si>
  <si>
    <t>平成11</t>
    <rPh sb="0" eb="2">
      <t>ヘイセイ</t>
    </rPh>
    <phoneticPr fontId="1"/>
  </si>
  <si>
    <t>平成10</t>
    <rPh sb="0" eb="2">
      <t>ヘイセイ</t>
    </rPh>
    <phoneticPr fontId="1"/>
  </si>
  <si>
    <t>平成9</t>
    <rPh sb="0" eb="2">
      <t>ヘイセイ</t>
    </rPh>
    <phoneticPr fontId="1"/>
  </si>
  <si>
    <t>平成8</t>
    <rPh sb="0" eb="2">
      <t>ヘイセイ</t>
    </rPh>
    <phoneticPr fontId="1"/>
  </si>
  <si>
    <t>平成7</t>
    <rPh sb="0" eb="2">
      <t>ヘイセイ</t>
    </rPh>
    <phoneticPr fontId="1"/>
  </si>
  <si>
    <t>平成6</t>
    <rPh sb="0" eb="2">
      <t>ヘイセイ</t>
    </rPh>
    <phoneticPr fontId="1"/>
  </si>
  <si>
    <t>平成5</t>
    <rPh sb="0" eb="2">
      <t>ヘイセイ</t>
    </rPh>
    <phoneticPr fontId="1"/>
  </si>
  <si>
    <t>平成4</t>
    <rPh sb="0" eb="2">
      <t>ヘイセイ</t>
    </rPh>
    <phoneticPr fontId="1"/>
  </si>
  <si>
    <t>平成3</t>
    <rPh sb="0" eb="2">
      <t>ヘイセイ</t>
    </rPh>
    <phoneticPr fontId="1"/>
  </si>
  <si>
    <t>平成2</t>
    <rPh sb="0" eb="2">
      <t>ヘイセイ</t>
    </rPh>
    <phoneticPr fontId="1"/>
  </si>
  <si>
    <t>平成1</t>
    <rPh sb="0" eb="2">
      <t>ヘイセイ</t>
    </rPh>
    <phoneticPr fontId="1"/>
  </si>
  <si>
    <t>昭和63</t>
    <rPh sb="0" eb="2">
      <t>ショウワ</t>
    </rPh>
    <phoneticPr fontId="1"/>
  </si>
  <si>
    <t>昭和62</t>
    <rPh sb="0" eb="2">
      <t>ショウワ</t>
    </rPh>
    <phoneticPr fontId="1"/>
  </si>
  <si>
    <t>昭和61</t>
    <rPh sb="0" eb="2">
      <t>ショウワ</t>
    </rPh>
    <phoneticPr fontId="1"/>
  </si>
  <si>
    <t>昭和60</t>
    <rPh sb="0" eb="2">
      <t>ショウワ</t>
    </rPh>
    <phoneticPr fontId="1"/>
  </si>
  <si>
    <t>別体</t>
    <rPh sb="0" eb="1">
      <t>ベツ</t>
    </rPh>
    <rPh sb="1" eb="2">
      <t>タイ</t>
    </rPh>
    <phoneticPr fontId="1"/>
  </si>
  <si>
    <t>一体</t>
    <rPh sb="0" eb="2">
      <t>イッタイ</t>
    </rPh>
    <phoneticPr fontId="1"/>
  </si>
  <si>
    <t>タコグラフ</t>
  </si>
  <si>
    <t>（</t>
    <phoneticPr fontId="1"/>
  </si>
  <si>
    <t>）</t>
    <phoneticPr fontId="1"/>
  </si>
  <si>
    <t>シフト</t>
    <phoneticPr fontId="1"/>
  </si>
  <si>
    <t>MT</t>
    <phoneticPr fontId="1"/>
  </si>
  <si>
    <t>AT</t>
    <phoneticPr fontId="1"/>
  </si>
  <si>
    <t>セミAT</t>
    <phoneticPr fontId="1"/>
  </si>
  <si>
    <t>速</t>
    <rPh sb="0" eb="1">
      <t>ハヤシ</t>
    </rPh>
    <phoneticPr fontId="1"/>
  </si>
  <si>
    <t>ﾌﾟﾛｼﾌﾄ</t>
    <phoneticPr fontId="1"/>
  </si>
  <si>
    <t>ｽﾑｰｻｰ</t>
    <phoneticPr fontId="1"/>
  </si>
  <si>
    <t>ｲﾉﾏｯﾄ</t>
    <phoneticPr fontId="1"/>
  </si>
  <si>
    <t>ｴｽｺｯﾄ</t>
    <phoneticPr fontId="1"/>
  </si>
  <si>
    <t>ﾃﾞｭｵﾆｯｸ</t>
    <phoneticPr fontId="1"/>
  </si>
  <si>
    <t>ペダル数</t>
    <phoneticPr fontId="1"/>
  </si>
  <si>
    <t>ペダル数</t>
    <rPh sb="3" eb="4">
      <t>スウ</t>
    </rPh>
    <phoneticPr fontId="1"/>
  </si>
  <si>
    <t>ブレーキ</t>
  </si>
  <si>
    <t>VAC</t>
    <phoneticPr fontId="1"/>
  </si>
  <si>
    <t>ドラム</t>
    <phoneticPr fontId="1"/>
  </si>
  <si>
    <t>ディスク</t>
    <phoneticPr fontId="1"/>
  </si>
  <si>
    <t>リターダ</t>
    <phoneticPr fontId="1"/>
  </si>
  <si>
    <t>Pタード</t>
    <phoneticPr fontId="1"/>
  </si>
  <si>
    <t>排気B</t>
    <phoneticPr fontId="1"/>
  </si>
  <si>
    <t>EG</t>
    <phoneticPr fontId="1"/>
  </si>
  <si>
    <t>永久磁石</t>
    <phoneticPr fontId="1"/>
  </si>
  <si>
    <t>流体式</t>
    <phoneticPr fontId="1"/>
  </si>
  <si>
    <t>リターダの場合</t>
    <rPh sb="5" eb="7">
      <t>バアイ</t>
    </rPh>
    <phoneticPr fontId="1"/>
  </si>
  <si>
    <t>AOCの場合</t>
    <rPh sb="4" eb="6">
      <t>バアイ</t>
    </rPh>
    <phoneticPr fontId="1"/>
  </si>
  <si>
    <t>リア</t>
    <phoneticPr fontId="1"/>
  </si>
  <si>
    <t>総輪</t>
    <phoneticPr fontId="1"/>
  </si>
  <si>
    <t>エアサス</t>
  </si>
  <si>
    <t>無</t>
    <rPh sb="0" eb="1">
      <t>ナ</t>
    </rPh>
    <phoneticPr fontId="1"/>
  </si>
  <si>
    <t>有無</t>
    <rPh sb="0" eb="2">
      <t>ウム</t>
    </rPh>
    <phoneticPr fontId="1"/>
  </si>
  <si>
    <t>軽油</t>
    <phoneticPr fontId="1"/>
  </si>
  <si>
    <t>その他</t>
    <phoneticPr fontId="1"/>
  </si>
  <si>
    <t>ガソリン</t>
    <phoneticPr fontId="1"/>
  </si>
  <si>
    <t>4×2</t>
    <phoneticPr fontId="1"/>
  </si>
  <si>
    <t>4×4</t>
    <phoneticPr fontId="1"/>
  </si>
  <si>
    <t>6×2（後2軸）</t>
    <phoneticPr fontId="1"/>
  </si>
  <si>
    <t>6×2（前2軸）</t>
    <phoneticPr fontId="1"/>
  </si>
  <si>
    <t>6×4</t>
    <phoneticPr fontId="1"/>
  </si>
  <si>
    <t>6×6</t>
    <phoneticPr fontId="1"/>
  </si>
  <si>
    <t>8×4</t>
    <phoneticPr fontId="1"/>
  </si>
  <si>
    <t>高床</t>
    <phoneticPr fontId="1"/>
  </si>
  <si>
    <t>全低床</t>
    <phoneticPr fontId="1"/>
  </si>
  <si>
    <t>超低床</t>
    <phoneticPr fontId="1"/>
  </si>
  <si>
    <t>ギア数</t>
    <rPh sb="2" eb="3">
      <t>カズ</t>
    </rPh>
    <phoneticPr fontId="1"/>
  </si>
  <si>
    <t>H/L</t>
    <phoneticPr fontId="1"/>
  </si>
  <si>
    <t>←大型の場合は空欄</t>
    <rPh sb="1" eb="3">
      <t>オオガタ</t>
    </rPh>
    <rPh sb="4" eb="6">
      <t>バアイ</t>
    </rPh>
    <rPh sb="7" eb="9">
      <t>クウラン</t>
    </rPh>
    <phoneticPr fontId="1"/>
  </si>
  <si>
    <t>ヘッドライト</t>
  </si>
  <si>
    <t>ハロゲン</t>
    <phoneticPr fontId="1"/>
  </si>
  <si>
    <t>ディスチャージ</t>
    <phoneticPr fontId="1"/>
  </si>
  <si>
    <t>キャブルーフ</t>
  </si>
  <si>
    <t>キャブグレード</t>
  </si>
  <si>
    <t>ワイド</t>
    <phoneticPr fontId="1"/>
  </si>
  <si>
    <t>標準</t>
    <phoneticPr fontId="1"/>
  </si>
  <si>
    <t>ハイルーフ</t>
    <phoneticPr fontId="1"/>
  </si>
  <si>
    <t>カスタム</t>
    <phoneticPr fontId="1"/>
  </si>
  <si>
    <t>オート</t>
    <phoneticPr fontId="1"/>
  </si>
  <si>
    <t>マニュアル</t>
    <phoneticPr fontId="1"/>
  </si>
  <si>
    <t>エアコン</t>
    <phoneticPr fontId="1"/>
  </si>
  <si>
    <t>オーディオ</t>
  </si>
  <si>
    <t>社外</t>
    <phoneticPr fontId="1"/>
  </si>
  <si>
    <t>純正</t>
    <phoneticPr fontId="1"/>
  </si>
  <si>
    <t>・</t>
    <phoneticPr fontId="1"/>
  </si>
  <si>
    <t>CD</t>
    <phoneticPr fontId="1"/>
  </si>
  <si>
    <t>ラジオ</t>
    <phoneticPr fontId="1"/>
  </si>
  <si>
    <t>ナビ</t>
    <phoneticPr fontId="1"/>
  </si>
  <si>
    <t>バックカメラ</t>
  </si>
  <si>
    <t>モノクロ</t>
    <phoneticPr fontId="1"/>
  </si>
  <si>
    <t>カラー</t>
    <phoneticPr fontId="1"/>
  </si>
  <si>
    <t>(2018)</t>
  </si>
  <si>
    <t>(2017)</t>
  </si>
  <si>
    <t>(2016)</t>
  </si>
  <si>
    <t>(2015)</t>
  </si>
  <si>
    <t>(2014)</t>
  </si>
  <si>
    <t>(2013)</t>
  </si>
  <si>
    <t>(2012)</t>
  </si>
  <si>
    <t>(2011)</t>
  </si>
  <si>
    <t>(2010)</t>
  </si>
  <si>
    <t>(2009)</t>
  </si>
  <si>
    <t>(2008)</t>
  </si>
  <si>
    <t>(2007)</t>
  </si>
  <si>
    <t>(2006)</t>
  </si>
  <si>
    <t>(2005)</t>
  </si>
  <si>
    <t>(2004)</t>
  </si>
  <si>
    <t>(2003)</t>
  </si>
  <si>
    <t>(2002)</t>
  </si>
  <si>
    <t>(2001)</t>
  </si>
  <si>
    <t>(2000)</t>
  </si>
  <si>
    <t>(1999)</t>
  </si>
  <si>
    <t>(1998)</t>
  </si>
  <si>
    <t>(1997)</t>
  </si>
  <si>
    <t>(1996)</t>
  </si>
  <si>
    <t>(1995)</t>
  </si>
  <si>
    <t>(1994)</t>
  </si>
  <si>
    <t>(1993)</t>
  </si>
  <si>
    <t>(1992)</t>
  </si>
  <si>
    <t>(1991)</t>
  </si>
  <si>
    <t>(1990)</t>
  </si>
  <si>
    <t>(1989)</t>
  </si>
  <si>
    <t>(1988)</t>
  </si>
  <si>
    <t>(1987)</t>
  </si>
  <si>
    <t>(1986)</t>
  </si>
  <si>
    <t>(1985)</t>
  </si>
  <si>
    <t>平成29 (2017)</t>
  </si>
  <si>
    <t>平成28 (2016)</t>
  </si>
  <si>
    <t>平成27 (2015)</t>
  </si>
  <si>
    <t>平成26 (2014)</t>
  </si>
  <si>
    <t>平成25 (2013)</t>
  </si>
  <si>
    <t>平成24 (2012)</t>
  </si>
  <si>
    <t>平成23 (2011)</t>
  </si>
  <si>
    <t>平成22 (2010)</t>
  </si>
  <si>
    <t>平成21 (2009)</t>
  </si>
  <si>
    <t>平成20 (2008)</t>
  </si>
  <si>
    <t>平成19 (2007)</t>
  </si>
  <si>
    <t>平成18 (2006)</t>
  </si>
  <si>
    <t>平成17 (2005)</t>
  </si>
  <si>
    <t>平成16 (2004)</t>
  </si>
  <si>
    <t>平成15 (2003)</t>
  </si>
  <si>
    <t>平成14 (2002)</t>
  </si>
  <si>
    <t>平成13 (2001)</t>
  </si>
  <si>
    <t>平成12 (2000)</t>
  </si>
  <si>
    <t>平成11 (1999)</t>
  </si>
  <si>
    <t>平成10 (1998)</t>
  </si>
  <si>
    <t>平成9 (1997)</t>
  </si>
  <si>
    <t>平成8 (1996)</t>
  </si>
  <si>
    <t>平成7 (1995)</t>
  </si>
  <si>
    <t>平成6 (1994)</t>
  </si>
  <si>
    <t>平成5 (1993)</t>
  </si>
  <si>
    <t>平成4 (1992)</t>
  </si>
  <si>
    <t>平成3 (1991)</t>
  </si>
  <si>
    <t>平成2 (1990)</t>
  </si>
  <si>
    <t>平成1 (1989)</t>
  </si>
  <si>
    <t>昭和63 (1988)</t>
  </si>
  <si>
    <t>昭和62 (1987)</t>
  </si>
  <si>
    <t>昭和61 (1986)</t>
  </si>
  <si>
    <t>昭和60 (1985)</t>
  </si>
  <si>
    <t>年式　年</t>
    <rPh sb="0" eb="2">
      <t>ネンシキ</t>
    </rPh>
    <rPh sb="3" eb="4">
      <t>ネン</t>
    </rPh>
    <phoneticPr fontId="1"/>
  </si>
  <si>
    <t>基本情報　P1 車両</t>
    <rPh sb="0" eb="2">
      <t>キホン</t>
    </rPh>
    <rPh sb="2" eb="4">
      <t>ジョウホウ</t>
    </rPh>
    <rPh sb="8" eb="10">
      <t>シャリョウ</t>
    </rPh>
    <phoneticPr fontId="1"/>
  </si>
  <si>
    <t>木製</t>
    <phoneticPr fontId="1"/>
  </si>
  <si>
    <t>鉄</t>
    <phoneticPr fontId="1"/>
  </si>
  <si>
    <t>アルミ</t>
    <phoneticPr fontId="1"/>
  </si>
  <si>
    <t>造り</t>
    <phoneticPr fontId="1"/>
  </si>
  <si>
    <t>完成</t>
    <phoneticPr fontId="1"/>
  </si>
  <si>
    <t>アルミ</t>
    <phoneticPr fontId="1"/>
  </si>
  <si>
    <t>ステン</t>
    <phoneticPr fontId="1"/>
  </si>
  <si>
    <t>木</t>
    <phoneticPr fontId="1"/>
  </si>
  <si>
    <t>埋込</t>
    <phoneticPr fontId="1"/>
  </si>
  <si>
    <t>引出</t>
    <phoneticPr fontId="1"/>
  </si>
  <si>
    <t>対</t>
    <phoneticPr fontId="1"/>
  </si>
  <si>
    <t>個</t>
    <rPh sb="0" eb="1">
      <t>コ</t>
    </rPh>
    <phoneticPr fontId="1"/>
  </si>
  <si>
    <t>固定</t>
    <phoneticPr fontId="1"/>
  </si>
  <si>
    <t>脱着</t>
    <phoneticPr fontId="1"/>
  </si>
  <si>
    <t>可倒</t>
    <phoneticPr fontId="1"/>
  </si>
  <si>
    <t>基本情報　P1 上物1</t>
    <rPh sb="0" eb="2">
      <t>キホン</t>
    </rPh>
    <rPh sb="2" eb="4">
      <t>ジョウホウ</t>
    </rPh>
    <rPh sb="8" eb="9">
      <t>ウエ</t>
    </rPh>
    <rPh sb="9" eb="10">
      <t>モノ</t>
    </rPh>
    <phoneticPr fontId="1"/>
  </si>
  <si>
    <t>バランス</t>
    <phoneticPr fontId="1"/>
  </si>
  <si>
    <t>オート</t>
    <phoneticPr fontId="1"/>
  </si>
  <si>
    <t>垂直</t>
    <phoneticPr fontId="1"/>
  </si>
  <si>
    <t>跳上</t>
    <phoneticPr fontId="1"/>
  </si>
  <si>
    <t>格納</t>
    <phoneticPr fontId="1"/>
  </si>
  <si>
    <t>基本情報　P1 上物3（ゲート）</t>
    <rPh sb="0" eb="2">
      <t>キホン</t>
    </rPh>
    <rPh sb="2" eb="4">
      <t>ジョウホウ</t>
    </rPh>
    <rPh sb="8" eb="9">
      <t>ウエ</t>
    </rPh>
    <rPh sb="9" eb="10">
      <t>モノ</t>
    </rPh>
    <phoneticPr fontId="1"/>
  </si>
  <si>
    <t>幅：</t>
    <rPh sb="0" eb="1">
      <t>ハバ</t>
    </rPh>
    <phoneticPr fontId="1"/>
  </si>
  <si>
    <t>点検結果：</t>
    <rPh sb="0" eb="2">
      <t>テンケン</t>
    </rPh>
    <rPh sb="2" eb="4">
      <t>ケッカ</t>
    </rPh>
    <phoneticPr fontId="1"/>
  </si>
  <si>
    <t>○：良好　　△：継続的な点検が必要　×：要修理・交換</t>
    <rPh sb="2" eb="4">
      <t>リョウコウ</t>
    </rPh>
    <rPh sb="8" eb="11">
      <t>ケイゾクテキ</t>
    </rPh>
    <rPh sb="12" eb="14">
      <t>テンケン</t>
    </rPh>
    <rPh sb="15" eb="17">
      <t>ヒツヨウ</t>
    </rPh>
    <rPh sb="20" eb="21">
      <t>ヨウ</t>
    </rPh>
    <rPh sb="21" eb="23">
      <t>シュウリ</t>
    </rPh>
    <rPh sb="24" eb="26">
      <t>コウカン</t>
    </rPh>
    <phoneticPr fontId="1"/>
  </si>
  <si>
    <t>チェック表1</t>
    <phoneticPr fontId="1"/>
  </si>
  <si>
    <t>×</t>
    <phoneticPr fontId="1"/>
  </si>
  <si>
    <t>△</t>
    <phoneticPr fontId="1"/>
  </si>
  <si>
    <t>○</t>
    <phoneticPr fontId="1"/>
  </si>
  <si>
    <t>O</t>
    <phoneticPr fontId="1"/>
  </si>
  <si>
    <t>S</t>
    <phoneticPr fontId="1"/>
  </si>
  <si>
    <t>P</t>
    <phoneticPr fontId="1"/>
  </si>
  <si>
    <t>R</t>
    <phoneticPr fontId="1"/>
  </si>
  <si>
    <t>切れ位置</t>
    <rPh sb="0" eb="1">
      <t>キ</t>
    </rPh>
    <rPh sb="2" eb="4">
      <t>イチ</t>
    </rPh>
    <phoneticPr fontId="1"/>
  </si>
  <si>
    <t>A</t>
    <phoneticPr fontId="1"/>
  </si>
  <si>
    <t>イ</t>
    <phoneticPr fontId="1"/>
  </si>
  <si>
    <t>タイヤパターン</t>
  </si>
  <si>
    <t>ホイール</t>
  </si>
  <si>
    <t>B</t>
    <phoneticPr fontId="1"/>
  </si>
  <si>
    <t>C</t>
    <phoneticPr fontId="1"/>
  </si>
  <si>
    <t>ロ</t>
    <phoneticPr fontId="1"/>
  </si>
  <si>
    <t>ハ</t>
    <phoneticPr fontId="1"/>
  </si>
  <si>
    <t>＊各タイヤのタイヤパターンを（　　　　　　）に記入</t>
    <rPh sb="1" eb="2">
      <t>カク</t>
    </rPh>
    <rPh sb="23" eb="25">
      <t>キニュウ</t>
    </rPh>
    <phoneticPr fontId="1"/>
  </si>
  <si>
    <t>＊各タイヤのホイールを（　　　　　　）に記入</t>
    <rPh sb="1" eb="2">
      <t>カク</t>
    </rPh>
    <rPh sb="20" eb="22">
      <t>キニュウ</t>
    </rPh>
    <phoneticPr fontId="1"/>
  </si>
  <si>
    <t>スリ傷</t>
    <rPh sb="2" eb="3">
      <t>キズ</t>
    </rPh>
    <phoneticPr fontId="1"/>
  </si>
  <si>
    <t>板金</t>
    <rPh sb="0" eb="2">
      <t>バンキン</t>
    </rPh>
    <phoneticPr fontId="1"/>
  </si>
  <si>
    <t>腐</t>
    <rPh sb="0" eb="1">
      <t>クサ</t>
    </rPh>
    <phoneticPr fontId="1"/>
  </si>
  <si>
    <t>凸凹曲</t>
    <rPh sb="0" eb="2">
      <t>デコボコ</t>
    </rPh>
    <rPh sb="2" eb="3">
      <t>マ</t>
    </rPh>
    <phoneticPr fontId="1"/>
  </si>
  <si>
    <t>波</t>
    <rPh sb="0" eb="1">
      <t>ナミ</t>
    </rPh>
    <phoneticPr fontId="1"/>
  </si>
  <si>
    <t>穴</t>
    <rPh sb="0" eb="1">
      <t>アナ</t>
    </rPh>
    <phoneticPr fontId="1"/>
  </si>
  <si>
    <t>跡</t>
    <rPh sb="0" eb="1">
      <t>アト</t>
    </rPh>
    <phoneticPr fontId="1"/>
  </si>
  <si>
    <t>U</t>
    <phoneticPr fontId="1"/>
  </si>
  <si>
    <t>W</t>
    <phoneticPr fontId="1"/>
  </si>
  <si>
    <t>H</t>
    <phoneticPr fontId="1"/>
  </si>
  <si>
    <t>M</t>
    <phoneticPr fontId="1"/>
  </si>
  <si>
    <t>フロントガラス状態</t>
    <rPh sb="7" eb="9">
      <t>ジョウタイ</t>
    </rPh>
    <phoneticPr fontId="1"/>
  </si>
  <si>
    <t>キャブ・コーションプレート</t>
    <phoneticPr fontId="1"/>
  </si>
  <si>
    <t>破損</t>
    <rPh sb="0" eb="2">
      <t>ハソン</t>
    </rPh>
    <phoneticPr fontId="1"/>
  </si>
  <si>
    <t>欠品</t>
    <rPh sb="0" eb="2">
      <t>ケッピン</t>
    </rPh>
    <phoneticPr fontId="1"/>
  </si>
  <si>
    <t>意味</t>
    <rPh sb="0" eb="2">
      <t>イミ</t>
    </rPh>
    <phoneticPr fontId="1"/>
  </si>
  <si>
    <t>記号</t>
    <rPh sb="0" eb="2">
      <t>キゴウ</t>
    </rPh>
    <phoneticPr fontId="1"/>
  </si>
  <si>
    <t>サビ</t>
    <phoneticPr fontId="1"/>
  </si>
  <si>
    <t>シャーシ　サビ</t>
  </si>
  <si>
    <t>シャーシ　サビ</t>
    <phoneticPr fontId="1"/>
  </si>
  <si>
    <t>フレーム曲がり・修復暦</t>
    <rPh sb="4" eb="5">
      <t>マ</t>
    </rPh>
    <rPh sb="8" eb="10">
      <t>シュウフク</t>
    </rPh>
    <rPh sb="10" eb="11">
      <t>レキ</t>
    </rPh>
    <phoneticPr fontId="1"/>
  </si>
  <si>
    <t>キャブ内装</t>
    <rPh sb="3" eb="5">
      <t>ナイソウ</t>
    </rPh>
    <phoneticPr fontId="1"/>
  </si>
  <si>
    <t>外装</t>
    <rPh sb="0" eb="2">
      <t>ガイソウ</t>
    </rPh>
    <phoneticPr fontId="1"/>
  </si>
  <si>
    <t>外装状態</t>
    <rPh sb="0" eb="2">
      <t>ガイソウ</t>
    </rPh>
    <rPh sb="2" eb="4">
      <t>ジョウタイ</t>
    </rPh>
    <phoneticPr fontId="1"/>
  </si>
  <si>
    <t>　有　・　無</t>
    <rPh sb="1" eb="2">
      <t>アリ</t>
    </rPh>
    <rPh sb="5" eb="6">
      <t>ナシ</t>
    </rPh>
    <phoneticPr fontId="1"/>
  </si>
  <si>
    <t>　良好　・　不良　（　　　　　　　　　）</t>
    <rPh sb="1" eb="3">
      <t>リョウコウ</t>
    </rPh>
    <rPh sb="6" eb="8">
      <t>フリョウ</t>
    </rPh>
    <phoneticPr fontId="1"/>
  </si>
  <si>
    <t>チェック表2</t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</si>
  <si>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</si>
  <si>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</si>
  <si>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中</t>
    <phoneticPr fontId="1"/>
  </si>
  <si>
    <t>傷あり</t>
    <phoneticPr fontId="1"/>
  </si>
  <si>
    <t>良好</t>
    <phoneticPr fontId="1"/>
  </si>
  <si>
    <t>要交換</t>
    <phoneticPr fontId="1"/>
  </si>
  <si>
    <t>修正可</t>
    <phoneticPr fontId="1"/>
  </si>
  <si>
    <t>ヒビ</t>
    <phoneticPr fontId="1"/>
  </si>
  <si>
    <t>飛石</t>
    <phoneticPr fontId="1"/>
  </si>
  <si>
    <t>傷の程度</t>
    <phoneticPr fontId="1"/>
  </si>
  <si>
    <t>腐食</t>
    <phoneticPr fontId="1"/>
  </si>
  <si>
    <t>小</t>
    <phoneticPr fontId="1"/>
  </si>
  <si>
    <t>大</t>
    <phoneticPr fontId="1"/>
  </si>
  <si>
    <t>無</t>
    <phoneticPr fontId="1"/>
  </si>
  <si>
    <t>腐</t>
    <phoneticPr fontId="1"/>
  </si>
  <si>
    <t>凸凹曲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</si>
  <si>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</si>
  <si>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昭和59</t>
    <rPh sb="0" eb="2">
      <t>ショウワ</t>
    </rPh>
    <phoneticPr fontId="1"/>
  </si>
  <si>
    <t>昭和58</t>
    <rPh sb="0" eb="2">
      <t>ショウワ</t>
    </rPh>
    <phoneticPr fontId="1"/>
  </si>
  <si>
    <t>昭和57</t>
    <rPh sb="0" eb="2">
      <t>ショウワ</t>
    </rPh>
    <phoneticPr fontId="1"/>
  </si>
  <si>
    <t>昭和56</t>
    <rPh sb="0" eb="2">
      <t>ショウワ</t>
    </rPh>
    <phoneticPr fontId="1"/>
  </si>
  <si>
    <t>(1984)</t>
  </si>
  <si>
    <t>(1983)</t>
  </si>
  <si>
    <t>(1982)</t>
  </si>
  <si>
    <t>(1981)</t>
  </si>
  <si>
    <t>昭和59 (1984)</t>
  </si>
  <si>
    <t>昭和58 (1983)</t>
  </si>
  <si>
    <t>昭和57 (1982)</t>
  </si>
  <si>
    <t>サイドドア</t>
    <phoneticPr fontId="1"/>
  </si>
  <si>
    <t>サイドドア寸法</t>
    <rPh sb="5" eb="7">
      <t>スンポウ</t>
    </rPh>
    <phoneticPr fontId="1"/>
  </si>
  <si>
    <t>壁厚</t>
    <rPh sb="0" eb="1">
      <t>カベ</t>
    </rPh>
    <rPh sb="1" eb="2">
      <t>アツ</t>
    </rPh>
    <phoneticPr fontId="1"/>
  </si>
  <si>
    <t>ジョロダーレール</t>
    <phoneticPr fontId="1"/>
  </si>
  <si>
    <t>上物情報2</t>
    <rPh sb="0" eb="1">
      <t>ウワ</t>
    </rPh>
    <rPh sb="1" eb="2">
      <t>モノ</t>
    </rPh>
    <rPh sb="2" eb="4">
      <t>ジョウホウ</t>
    </rPh>
    <phoneticPr fontId="1"/>
  </si>
  <si>
    <t>（冷凍機）</t>
    <rPh sb="1" eb="4">
      <t>レイトウキ</t>
    </rPh>
    <phoneticPr fontId="1"/>
  </si>
  <si>
    <t>メーカー</t>
  </si>
  <si>
    <t>冷凍方式</t>
    <rPh sb="0" eb="2">
      <t>レイトウ</t>
    </rPh>
    <rPh sb="2" eb="4">
      <t>ホウシキ</t>
    </rPh>
    <phoneticPr fontId="1"/>
  </si>
  <si>
    <t>設定温度</t>
    <rPh sb="0" eb="2">
      <t>セッテイ</t>
    </rPh>
    <rPh sb="2" eb="4">
      <t>オンド</t>
    </rPh>
    <phoneticPr fontId="1"/>
  </si>
  <si>
    <t>スタンバイ装置</t>
    <rPh sb="5" eb="7">
      <t>ソウチ</t>
    </rPh>
    <phoneticPr fontId="1"/>
  </si>
  <si>
    <t>アワメータ</t>
  </si>
  <si>
    <t>度　　　～</t>
    <phoneticPr fontId="1"/>
  </si>
  <si>
    <t>度</t>
    <rPh sb="0" eb="1">
      <t>ド</t>
    </rPh>
    <phoneticPr fontId="1"/>
  </si>
  <si>
    <t>EG</t>
  </si>
  <si>
    <t>h</t>
  </si>
  <si>
    <t>スタンバイ</t>
  </si>
  <si>
    <t>＊2エバ・仕切り版・加温装置・載替など</t>
    <rPh sb="5" eb="7">
      <t>シキ</t>
    </rPh>
    <rPh sb="8" eb="9">
      <t>バン</t>
    </rPh>
    <rPh sb="10" eb="12">
      <t>カオン</t>
    </rPh>
    <rPh sb="12" eb="14">
      <t>ソウチ</t>
    </rPh>
    <rPh sb="15" eb="16">
      <t>ノ</t>
    </rPh>
    <rPh sb="16" eb="17">
      <t>カ</t>
    </rPh>
    <phoneticPr fontId="1"/>
  </si>
  <si>
    <t>サイド：</t>
    <phoneticPr fontId="1"/>
  </si>
  <si>
    <t>リア：</t>
    <phoneticPr fontId="1"/>
  </si>
  <si>
    <t>キーストン</t>
    <phoneticPr fontId="1"/>
  </si>
  <si>
    <t>フラット</t>
    <phoneticPr fontId="1"/>
  </si>
  <si>
    <t>縞板</t>
    <phoneticPr fontId="1"/>
  </si>
  <si>
    <t>サイドドア</t>
  </si>
  <si>
    <t>スライド</t>
    <phoneticPr fontId="1"/>
  </si>
  <si>
    <t>観音</t>
    <phoneticPr fontId="1"/>
  </si>
  <si>
    <t>片開</t>
    <phoneticPr fontId="1"/>
  </si>
  <si>
    <t>ジョロダーレール</t>
  </si>
  <si>
    <t>電動</t>
    <phoneticPr fontId="1"/>
  </si>
  <si>
    <t>エア</t>
    <phoneticPr fontId="1"/>
  </si>
  <si>
    <t>レール</t>
    <phoneticPr fontId="1"/>
  </si>
  <si>
    <t>基本情報　P1 上物2（冷凍機）</t>
    <rPh sb="0" eb="2">
      <t>キホン</t>
    </rPh>
    <rPh sb="2" eb="4">
      <t>ジョウホウ</t>
    </rPh>
    <rPh sb="8" eb="9">
      <t>ウエ</t>
    </rPh>
    <rPh sb="9" eb="10">
      <t>モノ</t>
    </rPh>
    <rPh sb="12" eb="15">
      <t>レイトウキ</t>
    </rPh>
    <phoneticPr fontId="1"/>
  </si>
  <si>
    <t>蓄冷式</t>
    <phoneticPr fontId="1"/>
  </si>
  <si>
    <t>別エンジン</t>
    <phoneticPr fontId="1"/>
  </si>
  <si>
    <t>直結式</t>
    <phoneticPr fontId="1"/>
  </si>
  <si>
    <t>～</t>
    <phoneticPr fontId="1"/>
  </si>
  <si>
    <t>ウイング　・　バン　・　冷凍車</t>
    <rPh sb="12" eb="15">
      <t>レイトウシャ</t>
    </rPh>
    <phoneticPr fontId="1"/>
  </si>
  <si>
    <t>ウイング　開閉</t>
    <rPh sb="5" eb="7">
      <t>カイヘイ</t>
    </rPh>
    <phoneticPr fontId="1"/>
  </si>
  <si>
    <t>ウイング</t>
    <phoneticPr fontId="1"/>
  </si>
  <si>
    <t>ウイングシリンダー</t>
    <phoneticPr fontId="1"/>
  </si>
  <si>
    <t>作動油　量・漏れ</t>
    <phoneticPr fontId="1"/>
  </si>
  <si>
    <t>冷凍機</t>
    <rPh sb="0" eb="3">
      <t>レイトウキ</t>
    </rPh>
    <phoneticPr fontId="1"/>
  </si>
  <si>
    <t>冷凍機作動</t>
    <rPh sb="0" eb="3">
      <t>レイトウキ</t>
    </rPh>
    <rPh sb="3" eb="5">
      <t>サドウ</t>
    </rPh>
    <phoneticPr fontId="1"/>
  </si>
  <si>
    <t>エバポレータ</t>
  </si>
  <si>
    <t>ファン・風量</t>
    <phoneticPr fontId="1"/>
  </si>
  <si>
    <t>異音</t>
    <phoneticPr fontId="1"/>
  </si>
  <si>
    <t>コンプレッサー</t>
  </si>
  <si>
    <t>ベルト張・鳴</t>
    <phoneticPr fontId="1"/>
  </si>
  <si>
    <t>コンデンサ</t>
  </si>
  <si>
    <t>ファンモータ</t>
    <phoneticPr fontId="1"/>
  </si>
  <si>
    <t>冷媒サイトグラス</t>
    <phoneticPr fontId="1"/>
  </si>
  <si>
    <t>色・量</t>
    <phoneticPr fontId="1"/>
  </si>
  <si>
    <t>サブエンジン</t>
    <phoneticPr fontId="1"/>
  </si>
  <si>
    <t>油量・漏れ</t>
    <phoneticPr fontId="1"/>
  </si>
  <si>
    <t>パワーゲート</t>
    <phoneticPr fontId="1"/>
  </si>
  <si>
    <t>ウイング　・　バン　・　冷凍車</t>
    <phoneticPr fontId="1"/>
  </si>
  <si>
    <t>点キズ</t>
    <phoneticPr fontId="1"/>
  </si>
  <si>
    <t>上記項目状況など記入</t>
    <phoneticPr fontId="1"/>
  </si>
  <si>
    <t>　傷の程度（点キズ　・　飛石　・　ヒビ）</t>
    <rPh sb="1" eb="2">
      <t>キズ</t>
    </rPh>
    <rPh sb="3" eb="5">
      <t>テイド</t>
    </rPh>
    <rPh sb="6" eb="7">
      <t>テン</t>
    </rPh>
    <rPh sb="12" eb="14">
      <t>トビイシ</t>
    </rPh>
    <phoneticPr fontId="1"/>
  </si>
  <si>
    <t>　多い　・　中　・　少ない　・　無</t>
    <rPh sb="1" eb="2">
      <t>オオ</t>
    </rPh>
    <rPh sb="6" eb="7">
      <t>ナカ</t>
    </rPh>
    <rPh sb="10" eb="11">
      <t>スク</t>
    </rPh>
    <rPh sb="16" eb="17">
      <t>ナ</t>
    </rPh>
    <phoneticPr fontId="1"/>
  </si>
  <si>
    <t>多い</t>
    <phoneticPr fontId="1"/>
  </si>
  <si>
    <t>中</t>
    <phoneticPr fontId="1"/>
  </si>
  <si>
    <t>少ない</t>
    <phoneticPr fontId="1"/>
  </si>
  <si>
    <t>上物情報2</t>
    <phoneticPr fontId="1"/>
  </si>
  <si>
    <t>（冷凍機）</t>
    <phoneticPr fontId="1"/>
  </si>
  <si>
    <t>①入庫確認</t>
    <phoneticPr fontId="1"/>
  </si>
  <si>
    <t>②営業</t>
    <phoneticPr fontId="1"/>
  </si>
  <si>
    <t>③HP掲載</t>
    <rPh sb="3" eb="5">
      <t>ケイサイ</t>
    </rPh>
    <phoneticPr fontId="1"/>
  </si>
  <si>
    <t>車両業務</t>
    <rPh sb="0" eb="2">
      <t>シャリョウ</t>
    </rPh>
    <phoneticPr fontId="1"/>
  </si>
  <si>
    <t>支店長</t>
    <phoneticPr fontId="1"/>
  </si>
  <si>
    <t>営業支援G</t>
    <phoneticPr fontId="1"/>
  </si>
  <si>
    <t>予備検</t>
    <rPh sb="0" eb="2">
      <t>ヨビ</t>
    </rPh>
    <rPh sb="2" eb="3">
      <t>ケン</t>
    </rPh>
    <phoneticPr fontId="1"/>
  </si>
  <si>
    <t>追加補足はここから→</t>
    <rPh sb="0" eb="2">
      <t>ツイカ</t>
    </rPh>
    <rPh sb="2" eb="4">
      <t>ホソク</t>
    </rPh>
    <phoneticPr fontId="1"/>
  </si>
  <si>
    <t>P1 冒頭　基本情報</t>
    <rPh sb="3" eb="5">
      <t>ボウトウ</t>
    </rPh>
    <rPh sb="6" eb="8">
      <t>キホン</t>
    </rPh>
    <rPh sb="8" eb="10">
      <t>ジョウホウ</t>
    </rPh>
    <phoneticPr fontId="1"/>
  </si>
  <si>
    <t>車名</t>
    <rPh sb="0" eb="2">
      <t>シャメイ</t>
    </rPh>
    <phoneticPr fontId="1"/>
  </si>
  <si>
    <t>形状</t>
    <rPh sb="0" eb="2">
      <t>ケイジョウ</t>
    </rPh>
    <phoneticPr fontId="1"/>
  </si>
  <si>
    <t>上物メーカー</t>
    <rPh sb="0" eb="1">
      <t>ウワ</t>
    </rPh>
    <rPh sb="1" eb="2">
      <t>モノ</t>
    </rPh>
    <phoneticPr fontId="1"/>
  </si>
  <si>
    <t>日野</t>
    <phoneticPr fontId="1"/>
  </si>
  <si>
    <t>三菱ふそう</t>
    <phoneticPr fontId="1"/>
  </si>
  <si>
    <t>日本フルハーフ</t>
  </si>
  <si>
    <t>いすゞ</t>
  </si>
  <si>
    <t>トランテックス</t>
  </si>
  <si>
    <t>UDトラックス</t>
    <phoneticPr fontId="1"/>
  </si>
  <si>
    <t>トレクス</t>
  </si>
  <si>
    <t>トヨタ</t>
  </si>
  <si>
    <t>パブコ</t>
  </si>
  <si>
    <t>マツダ</t>
  </si>
  <si>
    <t>矢野特殊</t>
  </si>
  <si>
    <t>メルセデスベンツ</t>
  </si>
  <si>
    <t>日野車体</t>
  </si>
  <si>
    <t>ボルボ</t>
  </si>
  <si>
    <t>極東開発工業</t>
  </si>
  <si>
    <t>日産</t>
  </si>
  <si>
    <t>新明和</t>
  </si>
  <si>
    <t>ホンダ</t>
  </si>
  <si>
    <t>菱重</t>
  </si>
  <si>
    <t>ダイハツ</t>
  </si>
  <si>
    <t>東プレ</t>
  </si>
  <si>
    <t>スズキ</t>
  </si>
  <si>
    <t>コールドスター</t>
  </si>
  <si>
    <t>トレールモービル</t>
  </si>
  <si>
    <t>サーモキング</t>
  </si>
  <si>
    <t>デンソー</t>
  </si>
  <si>
    <t>菱重</t>
    <rPh sb="0" eb="1">
      <t>ヒシ</t>
    </rPh>
    <rPh sb="1" eb="2">
      <t>シゲル</t>
    </rPh>
    <phoneticPr fontId="1"/>
  </si>
  <si>
    <t>東芝</t>
  </si>
  <si>
    <t>ユソーキ</t>
  </si>
  <si>
    <t>キャリア</t>
  </si>
  <si>
    <t>アンチコ</t>
  </si>
  <si>
    <t>ゼクセル</t>
  </si>
  <si>
    <t>コマツ</t>
  </si>
  <si>
    <t>ユニック</t>
  </si>
  <si>
    <t>タダノ</t>
  </si>
  <si>
    <t>ヒアブ</t>
  </si>
  <si>
    <t>ヤマダボディ</t>
  </si>
  <si>
    <t>フルハーフ</t>
  </si>
  <si>
    <t>浜名自工</t>
  </si>
  <si>
    <t>丸安</t>
  </si>
  <si>
    <t>極　東</t>
  </si>
  <si>
    <t>ミカワ</t>
  </si>
  <si>
    <t>神　鋼</t>
  </si>
  <si>
    <t>クレハ</t>
  </si>
  <si>
    <t>昭和飛行機</t>
  </si>
  <si>
    <t>アルナ</t>
  </si>
  <si>
    <t>日　立</t>
  </si>
  <si>
    <t>小平産業</t>
  </si>
  <si>
    <t>トーヨー</t>
  </si>
  <si>
    <t>ＭＢＭ</t>
  </si>
  <si>
    <t>日　通</t>
  </si>
  <si>
    <t>カヤバ</t>
  </si>
  <si>
    <t>関東工業</t>
  </si>
  <si>
    <t>宇部</t>
  </si>
  <si>
    <t>花見台</t>
  </si>
  <si>
    <t>富士重工</t>
  </si>
  <si>
    <t>ＴＣＭ</t>
  </si>
  <si>
    <t>森田</t>
  </si>
  <si>
    <t>デンヨー</t>
  </si>
  <si>
    <t>四国車体</t>
  </si>
  <si>
    <t>その他</t>
  </si>
  <si>
    <t>フジタボディ</t>
  </si>
  <si>
    <t>自動車精工</t>
  </si>
  <si>
    <t>九州サンボディー</t>
  </si>
  <si>
    <t>末広自動車工業</t>
  </si>
  <si>
    <t>アイバワークス</t>
  </si>
  <si>
    <t>東洋ブラザー工業</t>
  </si>
  <si>
    <t>カトウ</t>
  </si>
  <si>
    <t>南星</t>
  </si>
  <si>
    <t>マエダ</t>
  </si>
  <si>
    <t>不明</t>
  </si>
  <si>
    <t>ウイング</t>
  </si>
  <si>
    <t>ウイング(P/G付)</t>
  </si>
  <si>
    <t>ウイング(保冷)</t>
  </si>
  <si>
    <t>幌ウイング</t>
  </si>
  <si>
    <t>冷凍車</t>
  </si>
  <si>
    <t>冷凍車(P/G付)</t>
  </si>
  <si>
    <t>冷凍ウイング</t>
  </si>
  <si>
    <t>冷凍ウイング(P/G付)</t>
  </si>
  <si>
    <t>アルミバン</t>
  </si>
  <si>
    <t>ドライバン</t>
  </si>
  <si>
    <t>ドライバン(P/G付)</t>
  </si>
  <si>
    <t>保冷バン</t>
  </si>
  <si>
    <t>オープントップ</t>
  </si>
  <si>
    <t>その他</t>
    <rPh sb="2" eb="3">
      <t>タ</t>
    </rPh>
    <phoneticPr fontId="1"/>
  </si>
  <si>
    <t>冷凍機メーカー</t>
  </si>
  <si>
    <t>パワーゲートメーカー</t>
  </si>
  <si>
    <t>日付：</t>
    <phoneticPr fontId="1"/>
  </si>
  <si>
    <t>ここは印刷範囲外</t>
    <rPh sb="3" eb="5">
      <t>インサツ</t>
    </rPh>
    <rPh sb="5" eb="7">
      <t>ハンイ</t>
    </rPh>
    <rPh sb="7" eb="8">
      <t>ガイ</t>
    </rPh>
    <phoneticPr fontId="1"/>
  </si>
  <si>
    <t>記号置きスペース</t>
    <rPh sb="0" eb="2">
      <t>キゴウ</t>
    </rPh>
    <rPh sb="2" eb="3">
      <t>オ</t>
    </rPh>
    <phoneticPr fontId="1"/>
  </si>
  <si>
    <t>AOH</t>
    <phoneticPr fontId="1"/>
  </si>
  <si>
    <t>LED</t>
    <phoneticPr fontId="1"/>
  </si>
  <si>
    <t>【今回の改訂点】</t>
    <rPh sb="1" eb="3">
      <t>コンカイ</t>
    </rPh>
    <rPh sb="4" eb="6">
      <t>カイテイ</t>
    </rPh>
    <rPh sb="6" eb="7">
      <t>テン</t>
    </rPh>
    <phoneticPr fontId="22"/>
  </si>
  <si>
    <t>改訂部分</t>
    <rPh sb="0" eb="4">
      <t>カイテイブブン</t>
    </rPh>
    <phoneticPr fontId="22"/>
  </si>
  <si>
    <t>項目</t>
    <rPh sb="0" eb="2">
      <t>コウモク</t>
    </rPh>
    <phoneticPr fontId="22"/>
  </si>
  <si>
    <t>内容</t>
    <rPh sb="0" eb="2">
      <t>ナイヨウ</t>
    </rPh>
    <phoneticPr fontId="22"/>
  </si>
  <si>
    <t>P1 清書</t>
    <rPh sb="3" eb="5">
      <t>セイショ</t>
    </rPh>
    <phoneticPr fontId="22"/>
  </si>
  <si>
    <t>令和3 (2021)</t>
    <rPh sb="0" eb="1">
      <t>レイ</t>
    </rPh>
    <rPh sb="1" eb="2">
      <t>ワ</t>
    </rPh>
    <phoneticPr fontId="1"/>
  </si>
  <si>
    <t>令和4</t>
    <rPh sb="0" eb="1">
      <t>レイ</t>
    </rPh>
    <rPh sb="1" eb="2">
      <t>ワ</t>
    </rPh>
    <phoneticPr fontId="1"/>
  </si>
  <si>
    <t>令和2 (2020)</t>
    <rPh sb="0" eb="1">
      <t>レイ</t>
    </rPh>
    <rPh sb="1" eb="2">
      <t>ワ</t>
    </rPh>
    <phoneticPr fontId="1"/>
  </si>
  <si>
    <t>令和3</t>
    <rPh sb="0" eb="1">
      <t>レイ</t>
    </rPh>
    <rPh sb="1" eb="2">
      <t>ワ</t>
    </rPh>
    <phoneticPr fontId="1"/>
  </si>
  <si>
    <t>(2021)</t>
  </si>
  <si>
    <t>令和元 (2019)</t>
    <rPh sb="0" eb="3">
      <t>レイワモト</t>
    </rPh>
    <phoneticPr fontId="1"/>
  </si>
  <si>
    <t>令和2</t>
    <rPh sb="0" eb="1">
      <t>レイ</t>
    </rPh>
    <rPh sb="1" eb="2">
      <t>ワ</t>
    </rPh>
    <phoneticPr fontId="1"/>
  </si>
  <si>
    <t>(2020)</t>
    <phoneticPr fontId="1"/>
  </si>
  <si>
    <t>平成31 (2019)</t>
    <phoneticPr fontId="1"/>
  </si>
  <si>
    <t>令和元</t>
    <rPh sb="0" eb="3">
      <t>レイワモト</t>
    </rPh>
    <phoneticPr fontId="1"/>
  </si>
  <si>
    <t>(2019)</t>
    <phoneticPr fontId="1"/>
  </si>
  <si>
    <t>平成30 (2018)</t>
    <phoneticPr fontId="1"/>
  </si>
  <si>
    <t>ヘッダー</t>
    <phoneticPr fontId="22"/>
  </si>
  <si>
    <t>(2022)</t>
    <phoneticPr fontId="1"/>
  </si>
  <si>
    <t>(2023)</t>
    <phoneticPr fontId="1"/>
  </si>
  <si>
    <t>(2024)</t>
    <phoneticPr fontId="1"/>
  </si>
  <si>
    <t>令和5</t>
    <rPh sb="0" eb="1">
      <t>レイ</t>
    </rPh>
    <rPh sb="1" eb="2">
      <t>ワ</t>
    </rPh>
    <phoneticPr fontId="1"/>
  </si>
  <si>
    <t>令和6</t>
    <rPh sb="0" eb="1">
      <t>レイ</t>
    </rPh>
    <rPh sb="1" eb="2">
      <t>ワ</t>
    </rPh>
    <phoneticPr fontId="1"/>
  </si>
  <si>
    <t>令和4 (2022)</t>
    <rPh sb="0" eb="1">
      <t>レイ</t>
    </rPh>
    <rPh sb="1" eb="2">
      <t>ワ</t>
    </rPh>
    <phoneticPr fontId="1"/>
  </si>
  <si>
    <t>令和5 (2023)</t>
    <rPh sb="0" eb="1">
      <t>レイ</t>
    </rPh>
    <rPh sb="1" eb="2">
      <t>ワ</t>
    </rPh>
    <phoneticPr fontId="1"/>
  </si>
  <si>
    <t>令和6 (2024)</t>
    <rPh sb="0" eb="1">
      <t>レイ</t>
    </rPh>
    <rPh sb="1" eb="2">
      <t>ワ</t>
    </rPh>
    <phoneticPr fontId="1"/>
  </si>
  <si>
    <t>令和7</t>
    <rPh sb="0" eb="1">
      <t>レイ</t>
    </rPh>
    <rPh sb="1" eb="2">
      <t>ワ</t>
    </rPh>
    <phoneticPr fontId="1"/>
  </si>
  <si>
    <t>(2025)</t>
    <phoneticPr fontId="1"/>
  </si>
  <si>
    <t>ｼﾌﾄﾊﾟｲﾛｯﾄ</t>
    <phoneticPr fontId="1"/>
  </si>
  <si>
    <t>］</t>
    <phoneticPr fontId="1"/>
  </si>
  <si>
    <t>アンチスリップ</t>
    <phoneticPr fontId="1"/>
  </si>
  <si>
    <t>免許区分</t>
    <rPh sb="0" eb="4">
      <t>メンキョクブン</t>
    </rPh>
    <phoneticPr fontId="1"/>
  </si>
  <si>
    <t>普通（3.5ｔ未満）</t>
    <rPh sb="0" eb="2">
      <t>フツウ</t>
    </rPh>
    <rPh sb="7" eb="9">
      <t>ミマン</t>
    </rPh>
    <phoneticPr fontId="1"/>
  </si>
  <si>
    <t>準中型（5ｔ未満）</t>
    <rPh sb="0" eb="1">
      <t>ジュン</t>
    </rPh>
    <rPh sb="1" eb="3">
      <t>チュウガタ</t>
    </rPh>
    <rPh sb="6" eb="8">
      <t>ミマン</t>
    </rPh>
    <phoneticPr fontId="1"/>
  </si>
  <si>
    <t>準中型（7.5ｔ未満）</t>
    <rPh sb="0" eb="1">
      <t>ジュン</t>
    </rPh>
    <rPh sb="1" eb="3">
      <t>チュウガタ</t>
    </rPh>
    <rPh sb="8" eb="10">
      <t>ミマン</t>
    </rPh>
    <phoneticPr fontId="1"/>
  </si>
  <si>
    <t>中型（8ｔ未満）</t>
    <rPh sb="0" eb="2">
      <t>チュウガタ</t>
    </rPh>
    <rPh sb="5" eb="7">
      <t>ミマン</t>
    </rPh>
    <phoneticPr fontId="1"/>
  </si>
  <si>
    <t>中型（11ｔ未満）</t>
    <phoneticPr fontId="1"/>
  </si>
  <si>
    <t>大型（11ｔ以上）</t>
    <rPh sb="0" eb="2">
      <t>オオガタ</t>
    </rPh>
    <rPh sb="6" eb="8">
      <t>イジョウ</t>
    </rPh>
    <phoneticPr fontId="1"/>
  </si>
  <si>
    <t>Nox・PM</t>
    <phoneticPr fontId="1"/>
  </si>
  <si>
    <t>適合</t>
    <rPh sb="0" eb="2">
      <t>テキゴウ</t>
    </rPh>
    <phoneticPr fontId="1"/>
  </si>
  <si>
    <t>不適合</t>
    <rPh sb="0" eb="3">
      <t>フテキゴウ</t>
    </rPh>
    <phoneticPr fontId="1"/>
  </si>
  <si>
    <t>不明</t>
    <rPh sb="0" eb="2">
      <t>フメイ</t>
    </rPh>
    <phoneticPr fontId="1"/>
  </si>
  <si>
    <t>東邦</t>
    <rPh sb="0" eb="2">
      <t>トウホウ</t>
    </rPh>
    <phoneticPr fontId="1"/>
  </si>
  <si>
    <t>東邦車輛</t>
    <rPh sb="0" eb="2">
      <t>トウホウ</t>
    </rPh>
    <phoneticPr fontId="1"/>
  </si>
  <si>
    <t>令和7 (2025)</t>
    <rPh sb="0" eb="1">
      <t>レイ</t>
    </rPh>
    <rPh sb="1" eb="2">
      <t>ワ</t>
    </rPh>
    <phoneticPr fontId="1"/>
  </si>
  <si>
    <t>令和8 (2026)</t>
    <rPh sb="0" eb="1">
      <t>レイ</t>
    </rPh>
    <rPh sb="1" eb="2">
      <t>ワ</t>
    </rPh>
    <phoneticPr fontId="1"/>
  </si>
  <si>
    <t>(2026)</t>
    <phoneticPr fontId="1"/>
  </si>
  <si>
    <t>(2027)</t>
    <phoneticPr fontId="1"/>
  </si>
  <si>
    <t>令和9</t>
    <rPh sb="0" eb="1">
      <t>レイ</t>
    </rPh>
    <rPh sb="1" eb="2">
      <t>ワ</t>
    </rPh>
    <phoneticPr fontId="1"/>
  </si>
  <si>
    <t>令和8</t>
    <rPh sb="0" eb="1">
      <t>レイ</t>
    </rPh>
    <rPh sb="1" eb="2">
      <t>ワ</t>
    </rPh>
    <phoneticPr fontId="1"/>
  </si>
  <si>
    <t>車両年式</t>
    <rPh sb="0" eb="2">
      <t>シャリョウ</t>
    </rPh>
    <rPh sb="2" eb="4">
      <t>ネンシキ</t>
    </rPh>
    <phoneticPr fontId="22"/>
  </si>
  <si>
    <t>選択肢で令和8（2026)年まで選択可能</t>
    <rPh sb="0" eb="3">
      <t>センタクシ</t>
    </rPh>
    <rPh sb="4" eb="5">
      <t>レイ</t>
    </rPh>
    <rPh sb="5" eb="6">
      <t>ワ</t>
    </rPh>
    <rPh sb="13" eb="14">
      <t>ネン</t>
    </rPh>
    <rPh sb="16" eb="18">
      <t>センタク</t>
    </rPh>
    <rPh sb="18" eb="20">
      <t>カノウ</t>
    </rPh>
    <phoneticPr fontId="22"/>
  </si>
  <si>
    <t>タコグラフ年式</t>
    <rPh sb="5" eb="7">
      <t>ネンシキ</t>
    </rPh>
    <phoneticPr fontId="22"/>
  </si>
  <si>
    <t>選択肢で令和9年まで選択可能</t>
    <rPh sb="0" eb="3">
      <t>センタクシ</t>
    </rPh>
    <rPh sb="4" eb="6">
      <t>レイワ</t>
    </rPh>
    <rPh sb="7" eb="8">
      <t>ネン</t>
    </rPh>
    <rPh sb="10" eb="12">
      <t>センタク</t>
    </rPh>
    <rPh sb="12" eb="14">
      <t>カノウ</t>
    </rPh>
    <phoneticPr fontId="22"/>
  </si>
  <si>
    <t>ボディ年式</t>
    <rPh sb="3" eb="5">
      <t>ネンシキ</t>
    </rPh>
    <phoneticPr fontId="22"/>
  </si>
  <si>
    <t>車検</t>
    <rPh sb="0" eb="2">
      <t>シャケン</t>
    </rPh>
    <phoneticPr fontId="22"/>
  </si>
  <si>
    <t>東急から東邦に変更</t>
    <rPh sb="0" eb="2">
      <t>トウキュウ</t>
    </rPh>
    <rPh sb="4" eb="6">
      <t>トウホウ</t>
    </rPh>
    <rPh sb="7" eb="9">
      <t>ヘンコウ</t>
    </rPh>
    <phoneticPr fontId="1"/>
  </si>
  <si>
    <t>上物メーカー</t>
    <rPh sb="0" eb="2">
      <t>ウワモノ</t>
    </rPh>
    <phoneticPr fontId="1"/>
  </si>
  <si>
    <t>東急車両から東邦車輛に変更</t>
    <rPh sb="0" eb="2">
      <t>トウキュウ</t>
    </rPh>
    <rPh sb="2" eb="4">
      <t>シャリョウ</t>
    </rPh>
    <rPh sb="6" eb="8">
      <t>トウホウ</t>
    </rPh>
    <rPh sb="8" eb="10">
      <t>シャリョウ</t>
    </rPh>
    <rPh sb="11" eb="13">
      <t>ヘンコウ</t>
    </rPh>
    <phoneticPr fontId="1"/>
  </si>
  <si>
    <t>PM装置 有・無→Nox・PM 適合・不適合に変更</t>
    <rPh sb="2" eb="4">
      <t>ソウチ</t>
    </rPh>
    <rPh sb="5" eb="6">
      <t>アリ</t>
    </rPh>
    <rPh sb="7" eb="8">
      <t>ナシ</t>
    </rPh>
    <rPh sb="16" eb="18">
      <t>テキゴウ</t>
    </rPh>
    <rPh sb="19" eb="22">
      <t>フテキゴウ</t>
    </rPh>
    <rPh sb="23" eb="25">
      <t>ヘンコウ</t>
    </rPh>
    <phoneticPr fontId="1"/>
  </si>
  <si>
    <t>P1 手書き</t>
    <rPh sb="3" eb="5">
      <t>テガ</t>
    </rPh>
    <phoneticPr fontId="22"/>
  </si>
  <si>
    <t>ETCの種類を表記（1.0・2.0・不明）</t>
    <rPh sb="4" eb="6">
      <t>シュルイ</t>
    </rPh>
    <rPh sb="7" eb="9">
      <t>ヒョウキ</t>
    </rPh>
    <rPh sb="18" eb="20">
      <t>フメイ</t>
    </rPh>
    <phoneticPr fontId="1"/>
  </si>
  <si>
    <t>積載クラス→免許区分に変更：普通/準中型/中型/大型</t>
    <rPh sb="0" eb="2">
      <t>セキサイ</t>
    </rPh>
    <rPh sb="6" eb="10">
      <t>メンキョクブン</t>
    </rPh>
    <rPh sb="11" eb="13">
      <t>ヘンコウ</t>
    </rPh>
    <rPh sb="14" eb="16">
      <t>フツウ</t>
    </rPh>
    <rPh sb="17" eb="18">
      <t>ジュン</t>
    </rPh>
    <rPh sb="18" eb="20">
      <t>チュウガタ</t>
    </rPh>
    <rPh sb="21" eb="23">
      <t>チュウガタ</t>
    </rPh>
    <rPh sb="24" eb="26">
      <t>オオガタ</t>
    </rPh>
    <phoneticPr fontId="1"/>
  </si>
  <si>
    <t>【車両チェック表（2024. 07改）】に変更</t>
    <rPh sb="1" eb="3">
      <t>シャリョウ</t>
    </rPh>
    <rPh sb="7" eb="8">
      <t>ヒョウ</t>
    </rPh>
    <rPh sb="17" eb="18">
      <t>アラタメ</t>
    </rPh>
    <rPh sb="21" eb="23">
      <t>ヘンコウ</t>
    </rPh>
    <phoneticPr fontId="22"/>
  </si>
  <si>
    <t>フッター</t>
    <phoneticPr fontId="22"/>
  </si>
  <si>
    <t>コピーライト部分を2023から2024に変更</t>
    <rPh sb="6" eb="8">
      <t>ブブン</t>
    </rPh>
    <rPh sb="20" eb="22">
      <t>ヘンコウ</t>
    </rPh>
    <phoneticPr fontId="22"/>
  </si>
  <si>
    <t>[種類</t>
    <rPh sb="1" eb="3">
      <t>シュルイ</t>
    </rPh>
    <phoneticPr fontId="1"/>
  </si>
  <si>
    <t>]　←抹消の場合不要</t>
    <phoneticPr fontId="1"/>
  </si>
  <si>
    <t>サイズ・免許区分</t>
    <rPh sb="4" eb="8">
      <t>メンキョクブン</t>
    </rPh>
    <phoneticPr fontId="1"/>
  </si>
  <si>
    <t>車体　長</t>
    <rPh sb="0" eb="2">
      <t>シャタイ</t>
    </rPh>
    <rPh sb="3" eb="4">
      <t>ナガ</t>
    </rPh>
    <phoneticPr fontId="1"/>
  </si>
  <si>
    <t>車体　幅</t>
    <phoneticPr fontId="1"/>
  </si>
  <si>
    <t>車体　高</t>
    <rPh sb="0" eb="2">
      <t>シャタイ</t>
    </rPh>
    <rPh sb="3" eb="4">
      <t>タカ</t>
    </rPh>
    <phoneticPr fontId="1"/>
  </si>
  <si>
    <t>セミATの場合⇒［</t>
    <rPh sb="5" eb="7">
      <t>バアイ</t>
    </rPh>
    <phoneticPr fontId="1"/>
  </si>
  <si>
    <t>L+</t>
    <phoneticPr fontId="1"/>
  </si>
  <si>
    <t>小型・大型形状</t>
    <rPh sb="0" eb="2">
      <t>コガタ</t>
    </rPh>
    <rPh sb="3" eb="5">
      <t>オオガタ</t>
    </rPh>
    <rPh sb="5" eb="7">
      <t>ケイジョウ</t>
    </rPh>
    <phoneticPr fontId="1"/>
  </si>
  <si>
    <t>小型の場合→</t>
    <rPh sb="0" eb="2">
      <t>コガタ</t>
    </rPh>
    <rPh sb="3" eb="5">
      <t>バアイ</t>
    </rPh>
    <phoneticPr fontId="1"/>
  </si>
  <si>
    <t>大型の場合→</t>
    <rPh sb="0" eb="2">
      <t>オオガタ</t>
    </rPh>
    <rPh sb="3" eb="5">
      <t>バアイ</t>
    </rPh>
    <phoneticPr fontId="1"/>
  </si>
  <si>
    <t>ミラー機能</t>
    <rPh sb="3" eb="5">
      <t>キノウ</t>
    </rPh>
    <phoneticPr fontId="1"/>
  </si>
  <si>
    <t>ドライブレコーダー</t>
    <phoneticPr fontId="1"/>
  </si>
  <si>
    <t>大型形状</t>
    <rPh sb="0" eb="2">
      <t>オオガタ</t>
    </rPh>
    <rPh sb="2" eb="4">
      <t>ケイジョウ</t>
    </rPh>
    <phoneticPr fontId="1"/>
  </si>
  <si>
    <t>ゲート操作</t>
    <rPh sb="3" eb="5">
      <t>ソウサ</t>
    </rPh>
    <phoneticPr fontId="1"/>
  </si>
  <si>
    <t>ミラー形状</t>
    <rPh sb="3" eb="5">
      <t>ケイジョウ</t>
    </rPh>
    <phoneticPr fontId="1"/>
  </si>
  <si>
    <t>シート状態</t>
    <rPh sb="3" eb="5">
      <t>ジョウタイ</t>
    </rPh>
    <phoneticPr fontId="1"/>
  </si>
  <si>
    <t>平ボデー</t>
  </si>
  <si>
    <t>低床</t>
    <rPh sb="0" eb="2">
      <t>テイショウ</t>
    </rPh>
    <phoneticPr fontId="1"/>
  </si>
  <si>
    <t>ラジコン</t>
    <phoneticPr fontId="1"/>
  </si>
  <si>
    <t>1本</t>
    <rPh sb="1" eb="2">
      <t>ホン</t>
    </rPh>
    <phoneticPr fontId="1"/>
  </si>
  <si>
    <t>小型</t>
    <rPh sb="0" eb="2">
      <t>コガタ</t>
    </rPh>
    <phoneticPr fontId="1"/>
  </si>
  <si>
    <t>破れ</t>
    <rPh sb="0" eb="1">
      <t>ヤブ</t>
    </rPh>
    <phoneticPr fontId="1"/>
  </si>
  <si>
    <t>令和8 (2026)</t>
    <phoneticPr fontId="1"/>
  </si>
  <si>
    <t>令和9</t>
    <rPh sb="0" eb="2">
      <t>レイワ</t>
    </rPh>
    <phoneticPr fontId="1"/>
  </si>
  <si>
    <t>平ボデー(P/G付)</t>
  </si>
  <si>
    <t>高床</t>
    <rPh sb="0" eb="1">
      <t>タカ</t>
    </rPh>
    <rPh sb="1" eb="2">
      <t>ユカ</t>
    </rPh>
    <phoneticPr fontId="1"/>
  </si>
  <si>
    <t>リモコン</t>
    <phoneticPr fontId="1"/>
  </si>
  <si>
    <t>2本</t>
    <rPh sb="1" eb="2">
      <t>ホン</t>
    </rPh>
    <phoneticPr fontId="1"/>
  </si>
  <si>
    <t>中型</t>
    <rPh sb="0" eb="2">
      <t>チュウガタ</t>
    </rPh>
    <phoneticPr fontId="1"/>
  </si>
  <si>
    <t>令和7 (2025)</t>
    <phoneticPr fontId="1"/>
  </si>
  <si>
    <t>令和8</t>
    <rPh sb="0" eb="2">
      <t>レイワ</t>
    </rPh>
    <phoneticPr fontId="1"/>
  </si>
  <si>
    <t>メーター交換歴有</t>
    <rPh sb="4" eb="7">
      <t>コウカンレキ</t>
    </rPh>
    <rPh sb="7" eb="8">
      <t>アリ</t>
    </rPh>
    <phoneticPr fontId="1"/>
  </si>
  <si>
    <t>ｽｰﾊﾟｰﾊｲﾙｰﾌ</t>
    <phoneticPr fontId="1"/>
  </si>
  <si>
    <t>手動</t>
    <rPh sb="0" eb="2">
      <t>シュドウ</t>
    </rPh>
    <phoneticPr fontId="1"/>
  </si>
  <si>
    <t>アルミ平ボデー</t>
  </si>
  <si>
    <t>熱電ミラー</t>
    <rPh sb="0" eb="2">
      <t>ネツデン</t>
    </rPh>
    <phoneticPr fontId="1"/>
  </si>
  <si>
    <t>3本</t>
    <rPh sb="1" eb="2">
      <t>ホン</t>
    </rPh>
    <phoneticPr fontId="1"/>
  </si>
  <si>
    <t>増トン</t>
    <rPh sb="0" eb="1">
      <t>ゾウ</t>
    </rPh>
    <phoneticPr fontId="1"/>
  </si>
  <si>
    <t>ヘタリ</t>
    <phoneticPr fontId="1"/>
  </si>
  <si>
    <t>令和6 (2024)</t>
    <phoneticPr fontId="1"/>
  </si>
  <si>
    <t>令和7</t>
    <rPh sb="0" eb="2">
      <t>レイワ</t>
    </rPh>
    <phoneticPr fontId="1"/>
  </si>
  <si>
    <t>アルミ平(P/G付)</t>
  </si>
  <si>
    <t>4本</t>
    <rPh sb="1" eb="2">
      <t>ホン</t>
    </rPh>
    <phoneticPr fontId="1"/>
  </si>
  <si>
    <t>大型</t>
    <rPh sb="0" eb="2">
      <t>オオガタ</t>
    </rPh>
    <phoneticPr fontId="1"/>
  </si>
  <si>
    <t>令和5 (2023)</t>
    <phoneticPr fontId="1"/>
  </si>
  <si>
    <t>令和6</t>
    <rPh sb="0" eb="2">
      <t>レイワ</t>
    </rPh>
    <phoneticPr fontId="1"/>
  </si>
  <si>
    <t>幌付平ボデー</t>
  </si>
  <si>
    <t>5本</t>
    <rPh sb="1" eb="2">
      <t>ホン</t>
    </rPh>
    <phoneticPr fontId="1"/>
  </si>
  <si>
    <t>令和4 (2022)</t>
    <phoneticPr fontId="1"/>
  </si>
  <si>
    <t>令和5</t>
    <rPh sb="0" eb="2">
      <t>レイワ</t>
    </rPh>
    <phoneticPr fontId="1"/>
  </si>
  <si>
    <t>Ｗキャブ</t>
  </si>
  <si>
    <t>6本以上</t>
    <rPh sb="1" eb="2">
      <t>ホン</t>
    </rPh>
    <rPh sb="2" eb="4">
      <t>イジョウ</t>
    </rPh>
    <phoneticPr fontId="1"/>
  </si>
  <si>
    <t>令和3 (2021)</t>
    <phoneticPr fontId="1"/>
  </si>
  <si>
    <t>キャブ付シャーシ</t>
  </si>
  <si>
    <t>キャブキーと同一</t>
    <rPh sb="6" eb="8">
      <t>ドウイツ</t>
    </rPh>
    <phoneticPr fontId="1"/>
  </si>
  <si>
    <t>令和2 (2020)</t>
    <phoneticPr fontId="1"/>
  </si>
  <si>
    <t>(2021)</t>
    <phoneticPr fontId="1"/>
  </si>
  <si>
    <t>令和元 (2019)</t>
    <rPh sb="0" eb="1">
      <t>レイ</t>
    </rPh>
    <rPh sb="1" eb="2">
      <t>ワ</t>
    </rPh>
    <rPh sb="2" eb="3">
      <t>モト</t>
    </rPh>
    <phoneticPr fontId="1"/>
  </si>
  <si>
    <t>令和元</t>
    <rPh sb="0" eb="1">
      <t>レイ</t>
    </rPh>
    <rPh sb="1" eb="2">
      <t>ワ</t>
    </rPh>
    <rPh sb="2" eb="3">
      <t>モト</t>
    </rPh>
    <phoneticPr fontId="1"/>
  </si>
  <si>
    <t>内寸法　</t>
    <rPh sb="0" eb="1">
      <t>ウチ</t>
    </rPh>
    <rPh sb="1" eb="3">
      <t>スンポウ</t>
    </rPh>
    <phoneticPr fontId="1"/>
  </si>
  <si>
    <t>長</t>
    <rPh sb="0" eb="1">
      <t>ナガ</t>
    </rPh>
    <phoneticPr fontId="1"/>
  </si>
  <si>
    <t>mm×幅</t>
    <rPh sb="3" eb="4">
      <t>ハバ</t>
    </rPh>
    <phoneticPr fontId="1"/>
  </si>
  <si>
    <t>mm×高</t>
    <rPh sb="3" eb="4">
      <t>タカ</t>
    </rPh>
    <phoneticPr fontId="1"/>
  </si>
  <si>
    <t>ラッシングレール</t>
  </si>
  <si>
    <t>スタンション・ポール</t>
    <phoneticPr fontId="1"/>
  </si>
  <si>
    <t>スタンション：</t>
    <phoneticPr fontId="1"/>
  </si>
  <si>
    <t>ポール：</t>
    <phoneticPr fontId="1"/>
  </si>
  <si>
    <t>本</t>
    <rPh sb="0" eb="1">
      <t>ホン</t>
    </rPh>
    <phoneticPr fontId="1"/>
  </si>
  <si>
    <t>横根太・縦根太</t>
    <rPh sb="0" eb="1">
      <t>ヨコ</t>
    </rPh>
    <rPh sb="1" eb="3">
      <t>ネダ</t>
    </rPh>
    <rPh sb="4" eb="7">
      <t>タテネダ</t>
    </rPh>
    <phoneticPr fontId="1"/>
  </si>
  <si>
    <t>横根太→</t>
    <rPh sb="0" eb="1">
      <t>ヨコ</t>
    </rPh>
    <rPh sb="1" eb="3">
      <t>ネダ</t>
    </rPh>
    <phoneticPr fontId="1"/>
  </si>
  <si>
    <t>縦根太→</t>
    <rPh sb="0" eb="1">
      <t>タテ</t>
    </rPh>
    <rPh sb="1" eb="3">
      <t>ネダ</t>
    </rPh>
    <phoneticPr fontId="1"/>
  </si>
  <si>
    <t>※跳上の場合⇒</t>
    <rPh sb="1" eb="2">
      <t>ハ</t>
    </rPh>
    <rPh sb="2" eb="3">
      <t>ア</t>
    </rPh>
    <rPh sb="4" eb="6">
      <t>バアイ</t>
    </rPh>
    <phoneticPr fontId="1"/>
  </si>
  <si>
    <t>ラジコン・リモコン</t>
    <phoneticPr fontId="1"/>
  </si>
  <si>
    <t>奥行：</t>
    <rPh sb="0" eb="2">
      <t>オクユキ</t>
    </rPh>
    <phoneticPr fontId="1"/>
  </si>
  <si>
    <t>サイズ</t>
    <phoneticPr fontId="1"/>
  </si>
  <si>
    <t>幅</t>
    <rPh sb="0" eb="1">
      <t>ハバ</t>
    </rPh>
    <phoneticPr fontId="1"/>
  </si>
  <si>
    <t>間口　　</t>
    <rPh sb="0" eb="2">
      <t>マグチ</t>
    </rPh>
    <phoneticPr fontId="1"/>
  </si>
  <si>
    <t xml:space="preserve"> コード</t>
    <phoneticPr fontId="1"/>
  </si>
  <si>
    <t>振動</t>
    <rPh sb="0" eb="2">
      <t>シンドウ</t>
    </rPh>
    <phoneticPr fontId="1"/>
  </si>
  <si>
    <t>フューエルポンプ</t>
    <phoneticPr fontId="1"/>
  </si>
  <si>
    <t>漏れ・汚れ・損傷</t>
    <rPh sb="0" eb="1">
      <t>モ</t>
    </rPh>
    <rPh sb="3" eb="4">
      <t>ヨゴ</t>
    </rPh>
    <rPh sb="6" eb="8">
      <t>ソンショウ</t>
    </rPh>
    <phoneticPr fontId="1"/>
  </si>
  <si>
    <t>取付</t>
    <rPh sb="0" eb="2">
      <t>トリツケ</t>
    </rPh>
    <phoneticPr fontId="1"/>
  </si>
  <si>
    <t>キャブチルト</t>
    <phoneticPr fontId="1"/>
  </si>
  <si>
    <t>動作</t>
    <rPh sb="0" eb="2">
      <t>ドウサ</t>
    </rPh>
    <phoneticPr fontId="1"/>
  </si>
  <si>
    <t>ミッション・</t>
    <phoneticPr fontId="1"/>
  </si>
  <si>
    <t>動力伝達装置</t>
    <phoneticPr fontId="1"/>
  </si>
  <si>
    <t>入れやすさ</t>
    <rPh sb="0" eb="1">
      <t>イ</t>
    </rPh>
    <phoneticPr fontId="1"/>
  </si>
  <si>
    <t>クラッチオイル</t>
    <phoneticPr fontId="1"/>
  </si>
  <si>
    <t>量</t>
    <rPh sb="0" eb="1">
      <t>リョウ</t>
    </rPh>
    <phoneticPr fontId="1"/>
  </si>
  <si>
    <t>本数／有無</t>
    <rPh sb="0" eb="2">
      <t>ホンスウ</t>
    </rPh>
    <rPh sb="3" eb="4">
      <t>アリ</t>
    </rPh>
    <rPh sb="4" eb="5">
      <t>ナ</t>
    </rPh>
    <phoneticPr fontId="1"/>
  </si>
  <si>
    <t>車内品・付属品</t>
    <rPh sb="0" eb="3">
      <t>シャナイヒン</t>
    </rPh>
    <rPh sb="4" eb="7">
      <t>フゾクヒン</t>
    </rPh>
    <phoneticPr fontId="1"/>
  </si>
  <si>
    <t>キー(キャブ）</t>
    <phoneticPr fontId="1"/>
  </si>
  <si>
    <t>キー（燃料タンク）</t>
    <rPh sb="3" eb="5">
      <t>ネンリョウ</t>
    </rPh>
    <phoneticPr fontId="1"/>
  </si>
  <si>
    <t>キー（上物）</t>
    <phoneticPr fontId="1"/>
  </si>
  <si>
    <t>工具・ジャッキ</t>
    <rPh sb="0" eb="2">
      <t>コウグ</t>
    </rPh>
    <phoneticPr fontId="1"/>
  </si>
  <si>
    <t>整備記録簿</t>
    <rPh sb="0" eb="5">
      <t>セイビキロクボ</t>
    </rPh>
    <phoneticPr fontId="1"/>
  </si>
  <si>
    <t>記録保管</t>
    <rPh sb="0" eb="4">
      <t>キロクホカン</t>
    </rPh>
    <phoneticPr fontId="1"/>
  </si>
  <si>
    <t>記録期間</t>
    <rPh sb="0" eb="4">
      <t>キロクキカン</t>
    </rPh>
    <phoneticPr fontId="1"/>
  </si>
  <si>
    <t>漏れ・不良</t>
    <rPh sb="0" eb="1">
      <t>モ</t>
    </rPh>
    <rPh sb="3" eb="5">
      <t>フリョウ</t>
    </rPh>
    <phoneticPr fontId="1"/>
  </si>
  <si>
    <t>・ギアボックス</t>
    <phoneticPr fontId="1"/>
  </si>
  <si>
    <t>異音・折損</t>
    <rPh sb="0" eb="2">
      <t>イオン</t>
    </rPh>
    <rPh sb="3" eb="5">
      <t>セッソン</t>
    </rPh>
    <phoneticPr fontId="1"/>
  </si>
  <si>
    <t>損傷・漏れ・不良</t>
    <rPh sb="0" eb="2">
      <t>ソンショウ</t>
    </rPh>
    <rPh sb="3" eb="4">
      <t>モ</t>
    </rPh>
    <rPh sb="6" eb="8">
      <t>フリョウ</t>
    </rPh>
    <phoneticPr fontId="1"/>
  </si>
  <si>
    <t>電装関係(内装)</t>
    <rPh sb="0" eb="2">
      <t>デンソウ</t>
    </rPh>
    <rPh sb="2" eb="4">
      <t>カンケイ</t>
    </rPh>
    <rPh sb="5" eb="7">
      <t>ナイソウ</t>
    </rPh>
    <phoneticPr fontId="1"/>
  </si>
  <si>
    <t>バッテリー（状態）</t>
    <rPh sb="6" eb="8">
      <t>ジョウタイ</t>
    </rPh>
    <phoneticPr fontId="1"/>
  </si>
  <si>
    <t>風量・冷風</t>
    <rPh sb="0" eb="2">
      <t>フウリョウ</t>
    </rPh>
    <rPh sb="3" eb="5">
      <t>レイフウ</t>
    </rPh>
    <phoneticPr fontId="1"/>
  </si>
  <si>
    <t>パワーゲート作動</t>
    <rPh sb="6" eb="8">
      <t>サドウ</t>
    </rPh>
    <phoneticPr fontId="1"/>
  </si>
  <si>
    <t>ストッパー作動</t>
    <rPh sb="5" eb="7">
      <t>サドウ</t>
    </rPh>
    <phoneticPr fontId="1"/>
  </si>
  <si>
    <t>ラジコン・リモコン作動</t>
    <rPh sb="9" eb="11">
      <t>サドウ</t>
    </rPh>
    <phoneticPr fontId="1"/>
  </si>
  <si>
    <t>・タイヤサイズ</t>
    <phoneticPr fontId="1"/>
  </si>
  <si>
    <t>・タイヤパターン</t>
    <phoneticPr fontId="1"/>
  </si>
  <si>
    <t>・ホイール</t>
    <phoneticPr fontId="1"/>
  </si>
  <si>
    <t>・状態</t>
    <rPh sb="1" eb="3">
      <t>ジョウタイ</t>
    </rPh>
    <phoneticPr fontId="1"/>
  </si>
  <si>
    <t>イ 異常磨耗　・　ロ 損傷　・　ハ 亀裂　・　ニ ひび割れ</t>
    <rPh sb="2" eb="4">
      <t>イジョウ</t>
    </rPh>
    <rPh sb="4" eb="6">
      <t>マモウ</t>
    </rPh>
    <rPh sb="11" eb="13">
      <t>ソンショウ</t>
    </rPh>
    <rPh sb="18" eb="20">
      <t>キレツ</t>
    </rPh>
    <rPh sb="27" eb="28">
      <t>ワ</t>
    </rPh>
    <phoneticPr fontId="1"/>
  </si>
  <si>
    <t>＊タイヤの状態を（　　　　　）に記入</t>
    <rPh sb="5" eb="7">
      <t>ジョウタイ</t>
    </rPh>
    <rPh sb="16" eb="18">
      <t>キニュウ</t>
    </rPh>
    <phoneticPr fontId="1"/>
  </si>
  <si>
    <t>二</t>
    <rPh sb="0" eb="1">
      <t>ニ</t>
    </rPh>
    <phoneticPr fontId="1"/>
  </si>
  <si>
    <t>管理番号</t>
    <rPh sb="0" eb="4">
      <t>カンリバンゴウ</t>
    </rPh>
    <phoneticPr fontId="1"/>
  </si>
  <si>
    <t>通称名</t>
    <rPh sb="0" eb="3">
      <t>ツウショウメイ</t>
    </rPh>
    <phoneticPr fontId="1"/>
  </si>
  <si>
    <t>車台番号</t>
    <rPh sb="0" eb="4">
      <t>シャダイバンゴウ</t>
    </rPh>
    <phoneticPr fontId="1"/>
  </si>
  <si>
    <t>　外装状態</t>
    <rPh sb="1" eb="3">
      <t>ガイソウ</t>
    </rPh>
    <rPh sb="3" eb="5">
      <t>ジョウタイ</t>
    </rPh>
    <phoneticPr fontId="1"/>
  </si>
  <si>
    <t>シートの状態</t>
    <rPh sb="4" eb="6">
      <t>ジョウタイ</t>
    </rPh>
    <phoneticPr fontId="1"/>
  </si>
  <si>
    <t>傷の程度→</t>
    <phoneticPr fontId="1"/>
  </si>
  <si>
    <t>液量</t>
    <rPh sb="0" eb="2">
      <t>エキリョウ</t>
    </rPh>
    <phoneticPr fontId="1"/>
  </si>
  <si>
    <t>　アルミ　・　鉄　・　木製</t>
    <rPh sb="7" eb="8">
      <t>テツ</t>
    </rPh>
    <rPh sb="11" eb="13">
      <t>モクセイ</t>
    </rPh>
    <phoneticPr fontId="1"/>
  </si>
  <si>
    <t>　有　・　検切　・　予備検　・　［　　　　　　　年　　　　月　　　　日］　・　抹消</t>
    <rPh sb="10" eb="12">
      <t>ヨビ</t>
    </rPh>
    <rPh sb="12" eb="13">
      <t>ケン</t>
    </rPh>
    <rPh sb="24" eb="25">
      <t>ネン</t>
    </rPh>
    <rPh sb="29" eb="30">
      <t>ツキ</t>
    </rPh>
    <rPh sb="34" eb="35">
      <t>ヒ</t>
    </rPh>
    <rPh sb="39" eb="41">
      <t>マッショウ</t>
    </rPh>
    <phoneticPr fontId="1"/>
  </si>
  <si>
    <t>内寸法</t>
    <rPh sb="0" eb="1">
      <t>ウチ</t>
    </rPh>
    <rPh sb="1" eb="3">
      <t>スンポウ</t>
    </rPh>
    <phoneticPr fontId="1"/>
  </si>
  <si>
    <t>長　　　　　　　　ｍｍ ×幅　　　　　　　　ｍｍ ×高　　　　　　　　ｍｍ</t>
    <rPh sb="0" eb="1">
      <t>ナガ</t>
    </rPh>
    <rPh sb="13" eb="14">
      <t>ハバ</t>
    </rPh>
    <rPh sb="26" eb="27">
      <t>タカ</t>
    </rPh>
    <phoneticPr fontId="1"/>
  </si>
  <si>
    <t>　普通(3.5未満）・準中型（5ｔ未満・7.5ｔ未満）・中型（8ｔ未満・11ｔ未満）・大型（11ｔ以上）</t>
    <phoneticPr fontId="1"/>
  </si>
  <si>
    <t>対　［　引出　・　埋込　］</t>
    <rPh sb="4" eb="6">
      <t>ヒキダシ</t>
    </rPh>
    <rPh sb="9" eb="11">
      <t>ウメコミ</t>
    </rPh>
    <phoneticPr fontId="1"/>
  </si>
  <si>
    <t>　可倒　・　脱着　・　固定</t>
    <rPh sb="1" eb="2">
      <t>カ</t>
    </rPh>
    <rPh sb="2" eb="3">
      <t>タオ</t>
    </rPh>
    <rPh sb="6" eb="7">
      <t>ダツ</t>
    </rPh>
    <rPh sb="7" eb="8">
      <t>チャク</t>
    </rPh>
    <rPh sb="11" eb="13">
      <t>コテイ</t>
    </rPh>
    <phoneticPr fontId="1"/>
  </si>
  <si>
    <t>　アルミ　・　鉄　・　木製</t>
    <phoneticPr fontId="1"/>
  </si>
  <si>
    <t>千km</t>
    <rPh sb="0" eb="1">
      <t>セン</t>
    </rPh>
    <phoneticPr fontId="1"/>
  </si>
  <si>
    <t>［　実走　・　不明　・　メーター交換歴有　］</t>
    <phoneticPr fontId="1"/>
  </si>
  <si>
    <t>縦根太</t>
    <rPh sb="0" eb="1">
      <t>タテ</t>
    </rPh>
    <rPh sb="1" eb="3">
      <t>ネダ</t>
    </rPh>
    <phoneticPr fontId="1"/>
  </si>
  <si>
    <t>　有　［　別体　・　一体　］　（　　　　　　　　年　　　　　月）　・　無</t>
    <rPh sb="5" eb="6">
      <t>ベツ</t>
    </rPh>
    <rPh sb="6" eb="7">
      <t>タイ</t>
    </rPh>
    <rPh sb="10" eb="12">
      <t>イッタイ</t>
    </rPh>
    <rPh sb="24" eb="25">
      <t>ネン</t>
    </rPh>
    <rPh sb="30" eb="31">
      <t>ツキ</t>
    </rPh>
    <rPh sb="35" eb="36">
      <t>ナシ</t>
    </rPh>
    <phoneticPr fontId="1"/>
  </si>
  <si>
    <t>　有　・　無</t>
    <rPh sb="1" eb="2">
      <t>ア</t>
    </rPh>
    <rPh sb="5" eb="6">
      <t>ナ</t>
    </rPh>
    <phoneticPr fontId="1"/>
  </si>
  <si>
    <t>シフト／ペダル数</t>
    <phoneticPr fontId="1"/>
  </si>
  <si>
    <t>　　　　　　速　　MT　・　AT</t>
    <rPh sb="6" eb="7">
      <t>ソク</t>
    </rPh>
    <phoneticPr fontId="1"/>
  </si>
  <si>
    <t>　2　・　3</t>
    <phoneticPr fontId="1"/>
  </si>
  <si>
    <t>　セミAT　[　 ﾌﾟﾛｼﾌﾄ　・　ｽﾑｰｻｰ　・　ｲﾉﾏｯﾄ　･　ｴｽｺｯﾄ　･　ﾃﾞｭｵﾆｯｸ　･　ｼﾌﾄﾊﾟｲﾛｯﾄ　]</t>
    <phoneticPr fontId="1"/>
  </si>
  <si>
    <t>　AOH　［　ドラム　・　ディスク　］　・　VAC</t>
    <phoneticPr fontId="1"/>
  </si>
  <si>
    <t>　有　［　 EG　・　永久磁石　・　流体式　］　・　無</t>
    <rPh sb="1" eb="2">
      <t>ア</t>
    </rPh>
    <rPh sb="26" eb="27">
      <t>ナシ</t>
    </rPh>
    <phoneticPr fontId="1"/>
  </si>
  <si>
    <t>　有　（格納　・　跳上　[　オート　・　手動　]　・　垂直）　・　無</t>
    <rPh sb="20" eb="22">
      <t>シュドウ</t>
    </rPh>
    <phoneticPr fontId="1"/>
  </si>
  <si>
    <t>　有　[　リア　・　総輪　]　・　無</t>
    <rPh sb="1" eb="2">
      <t>ユウ</t>
    </rPh>
    <rPh sb="10" eb="11">
      <t>ソウ</t>
    </rPh>
    <rPh sb="11" eb="12">
      <t>ワ</t>
    </rPh>
    <rPh sb="17" eb="18">
      <t>ム</t>
    </rPh>
    <phoneticPr fontId="1"/>
  </si>
  <si>
    <t>　適合　・　不適合</t>
    <rPh sb="1" eb="3">
      <t>テキゴウ</t>
    </rPh>
    <rPh sb="6" eb="9">
      <t>フテキゴウ</t>
    </rPh>
    <phoneticPr fontId="1"/>
  </si>
  <si>
    <t>　有　[　ラジコン　・　リモコン　]　・　無</t>
    <rPh sb="1" eb="2">
      <t>ア</t>
    </rPh>
    <rPh sb="21" eb="22">
      <t>ナシ</t>
    </rPh>
    <phoneticPr fontId="1"/>
  </si>
  <si>
    <t>　軽油　・　ガソリン　・　その他　[　　　　　　　　　　　　　　］</t>
    <rPh sb="1" eb="3">
      <t>ケイユ</t>
    </rPh>
    <rPh sb="15" eb="16">
      <t>タ</t>
    </rPh>
    <phoneticPr fontId="1"/>
  </si>
  <si>
    <t>　4×2　・　4×4　・　6×2（後2軸）　・　6×2（前2軸）　・　6×4　・　6×6　・　8×4</t>
    <rPh sb="17" eb="18">
      <t>ウシ</t>
    </rPh>
    <rPh sb="19" eb="20">
      <t>ジク</t>
    </rPh>
    <rPh sb="29" eb="30">
      <t>マエ</t>
    </rPh>
    <rPh sb="31" eb="32">
      <t>ジク</t>
    </rPh>
    <phoneticPr fontId="1"/>
  </si>
  <si>
    <t>＊後付（要構変）など</t>
    <rPh sb="1" eb="2">
      <t>アト</t>
    </rPh>
    <rPh sb="2" eb="3">
      <t>ツ</t>
    </rPh>
    <rPh sb="4" eb="5">
      <t>ヨウ</t>
    </rPh>
    <rPh sb="5" eb="6">
      <t>カマエ</t>
    </rPh>
    <rPh sb="6" eb="7">
      <t>ヘン</t>
    </rPh>
    <phoneticPr fontId="1"/>
  </si>
  <si>
    <t>　高床　・　全低床　・　超低床</t>
    <rPh sb="1" eb="3">
      <t>タカユカ</t>
    </rPh>
    <rPh sb="6" eb="8">
      <t>ゼンテイ</t>
    </rPh>
    <rPh sb="8" eb="9">
      <t>ユカ</t>
    </rPh>
    <rPh sb="12" eb="13">
      <t>チョウ</t>
    </rPh>
    <rPh sb="13" eb="15">
      <t>テイショウ</t>
    </rPh>
    <phoneticPr fontId="1"/>
  </si>
  <si>
    <t>　低床　・　高床</t>
    <rPh sb="1" eb="3">
      <t>テイショウ</t>
    </rPh>
    <rPh sb="6" eb="7">
      <t>タカ</t>
    </rPh>
    <rPh sb="7" eb="8">
      <t>ユカ</t>
    </rPh>
    <phoneticPr fontId="1"/>
  </si>
  <si>
    <t>　ディスチャージ　・　ハロゲン　・　LED　　</t>
    <phoneticPr fontId="1"/>
  </si>
  <si>
    <t>　有　・　無</t>
    <phoneticPr fontId="1"/>
  </si>
  <si>
    <t>　標準　・　ワイド</t>
    <rPh sb="1" eb="3">
      <t>ヒョウジュン</t>
    </rPh>
    <phoneticPr fontId="1"/>
  </si>
  <si>
    <t>　標準　・　ハイルーフ　・　スーパーハイルーフ</t>
    <rPh sb="1" eb="3">
      <t>ヒョウジュン</t>
    </rPh>
    <phoneticPr fontId="1"/>
  </si>
  <si>
    <t>　有　[　マニュアル　・　オート　]　・　無</t>
    <rPh sb="1" eb="2">
      <t>ア</t>
    </rPh>
    <rPh sb="21" eb="22">
      <t>ナ</t>
    </rPh>
    <phoneticPr fontId="1"/>
  </si>
  <si>
    <t>　有　[　格納ミラー　・　電動ミラー　・　熱電ミラー　］　・　無</t>
    <rPh sb="13" eb="15">
      <t>デンドウ</t>
    </rPh>
    <rPh sb="21" eb="22">
      <t>ネツ</t>
    </rPh>
    <rPh sb="22" eb="23">
      <t>デン</t>
    </rPh>
    <rPh sb="31" eb="32">
      <t>ナシ</t>
    </rPh>
    <phoneticPr fontId="1"/>
  </si>
  <si>
    <t>　有　[　純正　・　社外　]　[　ラジオ　・　ナビ　・　CD　]　・　無</t>
    <rPh sb="1" eb="2">
      <t>ア</t>
    </rPh>
    <rPh sb="5" eb="7">
      <t>ジュンセイ</t>
    </rPh>
    <rPh sb="10" eb="12">
      <t>シャガイ</t>
    </rPh>
    <rPh sb="35" eb="36">
      <t>ナ</t>
    </rPh>
    <phoneticPr fontId="1"/>
  </si>
  <si>
    <t>　有　[　1.0　・　2.0　・　不明　]　・　無</t>
    <rPh sb="17" eb="19">
      <t>フメイ</t>
    </rPh>
    <rPh sb="24" eb="25">
      <t>ナシ</t>
    </rPh>
    <phoneticPr fontId="1"/>
  </si>
  <si>
    <t>　有　[　カラー　・　モノクロ　]　・　無</t>
    <rPh sb="1" eb="2">
      <t>ア</t>
    </rPh>
    <rPh sb="20" eb="21">
      <t>ナ</t>
    </rPh>
    <phoneticPr fontId="1"/>
  </si>
  <si>
    <t xml:space="preserve">幅　　　　　　　　ｍｍ ×高　　　　　　　　ｍｍ </t>
    <rPh sb="0" eb="1">
      <t>ハバ</t>
    </rPh>
    <rPh sb="13" eb="14">
      <t>タカ</t>
    </rPh>
    <phoneticPr fontId="1"/>
  </si>
  <si>
    <t>日付：　　　　　　年　　　月　　　日</t>
    <rPh sb="9" eb="10">
      <t>ネン</t>
    </rPh>
    <rPh sb="13" eb="14">
      <t>ツキ</t>
    </rPh>
    <rPh sb="17" eb="18">
      <t>ニチ</t>
    </rPh>
    <phoneticPr fontId="1"/>
  </si>
  <si>
    <t>←※この色のチェック項目は、清書版の記入欄無。</t>
    <rPh sb="4" eb="5">
      <t>イロ</t>
    </rPh>
    <rPh sb="10" eb="12">
      <t>コウモク</t>
    </rPh>
    <phoneticPr fontId="1"/>
  </si>
  <si>
    <t>ミッション</t>
  </si>
  <si>
    <t>クラッチ</t>
  </si>
  <si>
    <t>すべり</t>
  </si>
  <si>
    <t>クラッチオイル</t>
  </si>
  <si>
    <t>デファレンシャル</t>
  </si>
  <si>
    <t>プロペラ・ドライブシャフト</t>
  </si>
  <si>
    <t>ガタ</t>
  </si>
  <si>
    <t>PTO</t>
  </si>
  <si>
    <t>（　　　）本</t>
    <rPh sb="5" eb="6">
      <t>ホン</t>
    </rPh>
    <phoneticPr fontId="1"/>
  </si>
  <si>
    <t>（　　　）本・キャブキーと同一</t>
    <rPh sb="5" eb="6">
      <t>ホン</t>
    </rPh>
    <rPh sb="13" eb="15">
      <t>ドウイツ</t>
    </rPh>
    <phoneticPr fontId="1"/>
  </si>
  <si>
    <t>点検結果：       ○：良好　　△：継続的な点検が必要　×：要修理・交換</t>
    <rPh sb="0" eb="2">
      <t>テンケン</t>
    </rPh>
    <rPh sb="2" eb="4">
      <t>ケッカ</t>
    </rPh>
    <phoneticPr fontId="1"/>
  </si>
  <si>
    <t>　良好　・　不良　・　損傷（　　　　　　　　）</t>
    <rPh sb="1" eb="3">
      <t>リョウコウ</t>
    </rPh>
    <rPh sb="6" eb="8">
      <t>フリョウ</t>
    </rPh>
    <rPh sb="11" eb="13">
      <t>ソンショウ</t>
    </rPh>
    <phoneticPr fontId="1"/>
  </si>
  <si>
    <t>　有（　　　　　　　　　　　　　　　）・　無</t>
    <rPh sb="1" eb="2">
      <t>アリ</t>
    </rPh>
    <rPh sb="21" eb="22">
      <t>ナシ</t>
    </rPh>
    <phoneticPr fontId="1"/>
  </si>
  <si>
    <t>　有（　　　　　　　　　　　　　　）・　無</t>
    <rPh sb="1" eb="2">
      <t>アリ</t>
    </rPh>
    <rPh sb="20" eb="21">
      <t>ナシ</t>
    </rPh>
    <phoneticPr fontId="1"/>
  </si>
  <si>
    <t>　良好　・　傷あり</t>
    <rPh sb="1" eb="3">
      <t>リョウコウ</t>
    </rPh>
    <rPh sb="6" eb="7">
      <t>キズ</t>
    </rPh>
    <phoneticPr fontId="1"/>
  </si>
  <si>
    <t>　小　・　中　・　大　・　腐食　・　無</t>
    <rPh sb="1" eb="2">
      <t>ショウ</t>
    </rPh>
    <rPh sb="5" eb="6">
      <t>ナカ</t>
    </rPh>
    <rPh sb="9" eb="10">
      <t>ダイ</t>
    </rPh>
    <rPh sb="13" eb="15">
      <t>フショク</t>
    </rPh>
    <rPh sb="18" eb="19">
      <t>ナシ</t>
    </rPh>
    <phoneticPr fontId="1"/>
  </si>
  <si>
    <t>日付：　　　　　年　　　月　　　日</t>
    <rPh sb="16" eb="17">
      <t>ニチ</t>
    </rPh>
    <phoneticPr fontId="1"/>
  </si>
  <si>
    <t>　有　[　レール　・　エア　・　電動　]　・　無</t>
    <phoneticPr fontId="1"/>
  </si>
  <si>
    <t>　直結式　・　別エンジン　・　蓄冷式</t>
    <phoneticPr fontId="1"/>
  </si>
  <si>
    <t>　有　[　コード　有　･　無　]　・　無</t>
    <phoneticPr fontId="1"/>
  </si>
  <si>
    <t>　木　・　鉄　・　ステン　・　アルミ　[　縞板　・　フラット　・　キーストン　・　アンチスリップ 　]</t>
    <phoneticPr fontId="1"/>
  </si>
  <si>
    <t>スペア</t>
    <phoneticPr fontId="1"/>
  </si>
  <si>
    <t>ｈ→</t>
    <phoneticPr fontId="1"/>
  </si>
  <si>
    <t>冷却テスト(確認月)</t>
    <rPh sb="0" eb="2">
      <t>レイキャク</t>
    </rPh>
    <rPh sb="6" eb="9">
      <t>カクニンツキ</t>
    </rPh>
    <phoneticPr fontId="1"/>
  </si>
  <si>
    <t>庫内温度</t>
    <rPh sb="0" eb="4">
      <t>コナイオンド</t>
    </rPh>
    <phoneticPr fontId="1"/>
  </si>
  <si>
    <t>間口</t>
    <rPh sb="0" eb="1">
      <t>アイダ</t>
    </rPh>
    <rPh sb="1" eb="2">
      <t>グチ</t>
    </rPh>
    <phoneticPr fontId="1"/>
  </si>
  <si>
    <t>　小型　・　中型　・　増トン　・　大型</t>
    <phoneticPr fontId="1"/>
  </si>
  <si>
    <t>月]</t>
    <phoneticPr fontId="1"/>
  </si>
  <si>
    <t>型式：</t>
    <rPh sb="0" eb="2">
      <t>カタシキ</t>
    </rPh>
    <phoneticPr fontId="1"/>
  </si>
  <si>
    <t>製造番号：</t>
    <rPh sb="0" eb="4">
      <t>セイゾウバンゴウ</t>
    </rPh>
    <phoneticPr fontId="1"/>
  </si>
  <si>
    <t>メーカー［年式］</t>
    <phoneticPr fontId="1"/>
  </si>
  <si>
    <t>型式・製造番号</t>
    <rPh sb="0" eb="2">
      <t>カタシキ</t>
    </rPh>
    <rPh sb="3" eb="7">
      <t>セイゾウバンゴウ</t>
    </rPh>
    <phoneticPr fontId="1"/>
  </si>
  <si>
    <t>]　［</t>
    <phoneticPr fontId="1"/>
  </si>
  <si>
    <t>月］</t>
    <phoneticPr fontId="1"/>
  </si>
  <si>
    <t>　有　[　片開　・　観音　・　スライド　]　・　無</t>
    <phoneticPr fontId="1"/>
  </si>
  <si>
    <t>キャブ幅：</t>
    <rPh sb="3" eb="4">
      <t>ハバ</t>
    </rPh>
    <phoneticPr fontId="1"/>
  </si>
  <si>
    <t>キャブルーフ：</t>
    <phoneticPr fontId="1"/>
  </si>
  <si>
    <t>キャブルーフ・幅</t>
    <rPh sb="7" eb="8">
      <t>ハバ</t>
    </rPh>
    <phoneticPr fontId="1"/>
  </si>
  <si>
    <t>＊有の場合→[</t>
    <rPh sb="1" eb="2">
      <t>アリ</t>
    </rPh>
    <rPh sb="3" eb="5">
      <t>バアイ</t>
    </rPh>
    <phoneticPr fontId="1"/>
  </si>
  <si>
    <t>他（　　　）</t>
    <rPh sb="0" eb="1">
      <t>ホカ</t>
    </rPh>
    <phoneticPr fontId="1"/>
  </si>
  <si>
    <t>壁厚</t>
    <rPh sb="0" eb="2">
      <t>カベアツ</t>
    </rPh>
    <phoneticPr fontId="1"/>
  </si>
  <si>
    <t>ｍｍ</t>
    <phoneticPr fontId="1"/>
  </si>
  <si>
    <t>三菱ふそう</t>
  </si>
  <si>
    <t>2PG-FU84VZ</t>
    <phoneticPr fontId="1"/>
  </si>
  <si>
    <t>スーパーグレート</t>
    <phoneticPr fontId="1"/>
  </si>
  <si>
    <t>FU84VZ-500266</t>
    <phoneticPr fontId="1"/>
  </si>
  <si>
    <t>令和7 (2025)</t>
  </si>
  <si>
    <t>6R30</t>
    <phoneticPr fontId="1"/>
  </si>
  <si>
    <t>実走　</t>
  </si>
  <si>
    <t>セミAT</t>
  </si>
  <si>
    <t>ｼﾌﾄﾊﾟｲﾛｯﾄ</t>
  </si>
  <si>
    <t>AOH</t>
  </si>
  <si>
    <t>ドラム</t>
  </si>
  <si>
    <t>リア</t>
  </si>
  <si>
    <t>軽油</t>
  </si>
  <si>
    <t>6×2（前2軸）</t>
  </si>
  <si>
    <t>LED</t>
  </si>
  <si>
    <t>ｽｰﾊﾟｰﾊｲﾙｰﾌ</t>
  </si>
  <si>
    <t>オート</t>
  </si>
  <si>
    <t>純正</t>
  </si>
  <si>
    <t>ラジオ</t>
  </si>
  <si>
    <t>カラー</t>
  </si>
  <si>
    <t>TPA10448-1</t>
    <phoneticPr fontId="1"/>
  </si>
  <si>
    <t>B250174</t>
    <phoneticPr fontId="1"/>
  </si>
  <si>
    <t>キーストン</t>
  </si>
  <si>
    <t>アルミ</t>
  </si>
  <si>
    <t>観音</t>
  </si>
  <si>
    <t>レール</t>
  </si>
  <si>
    <t>TU100SCX-25-2</t>
    <phoneticPr fontId="1"/>
  </si>
  <si>
    <t>583700120BL</t>
    <phoneticPr fontId="1"/>
  </si>
  <si>
    <t>別エンジン</t>
  </si>
  <si>
    <t>○</t>
  </si>
  <si>
    <t>B</t>
  </si>
  <si>
    <t>295/80R 22.5</t>
    <phoneticPr fontId="1"/>
  </si>
  <si>
    <t>275/80R 22.5</t>
    <phoneticPr fontId="1"/>
  </si>
  <si>
    <t>良好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</si>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</sst>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50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0" fillId="0" borderId="0" xfId="0" applyNumberFormat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3" borderId="7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2" fillId="0" borderId="11" xfId="0" applyFont="1" applyBorder="1"/>
    <xf numFmtId="0" fontId="2" fillId="0" borderId="9" xfId="0" applyFont="1" applyBorder="1"/>
    <xf numFmtId="0" fontId="0" fillId="0" borderId="11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1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6" borderId="6" xfId="0" applyFont="1" applyFill="1" applyBorder="1" applyAlignment="1">
      <alignment vertical="center"/>
    </xf>
    <xf numFmtId="0" fontId="2" fillId="6" borderId="3" xfId="0" applyFont="1" applyFill="1" applyBorder="1"/>
    <xf numFmtId="0" fontId="2" fillId="6" borderId="3" xfId="0" applyFont="1" applyFill="1" applyBorder="1" applyAlignment="1">
      <alignment vertical="center"/>
    </xf>
    <xf numFmtId="20" fontId="0" fillId="0" borderId="0" xfId="0" applyNumberForma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0" xfId="0" applyFont="1" applyAlignment="1">
      <alignment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15" xfId="1" applyFont="1" applyBorder="1" applyAlignment="1" applyProtection="1">
      <alignment horizontal="right" vertical="center"/>
      <protection locked="0"/>
    </xf>
    <xf numFmtId="38" fontId="2" fillId="0" borderId="2" xfId="1" applyFont="1" applyBorder="1" applyAlignment="1" applyProtection="1">
      <alignment horizontal="right" vertical="center"/>
      <protection locked="0"/>
    </xf>
    <xf numFmtId="38" fontId="2" fillId="0" borderId="2" xfId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16" xfId="1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26" fillId="0" borderId="15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" fillId="0" borderId="15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6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38" fontId="2" fillId="0" borderId="15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15" fillId="0" borderId="12" xfId="0" applyFont="1" applyBorder="1" applyAlignment="1">
      <alignment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6" borderId="15" xfId="0" applyFont="1" applyFill="1" applyBorder="1" applyAlignment="1">
      <alignment horizontal="center" vertical="center" shrinkToFit="1"/>
    </xf>
    <xf numFmtId="0" fontId="3" fillId="6" borderId="16" xfId="0" applyFont="1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5" borderId="15" xfId="0" applyFont="1" applyFill="1" applyBorder="1" applyAlignment="1">
      <alignment vertical="center" shrinkToFit="1"/>
    </xf>
    <xf numFmtId="0" fontId="3" fillId="5" borderId="16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left" vertical="center" shrinkToFit="1"/>
      <protection locked="0"/>
    </xf>
    <xf numFmtId="0" fontId="15" fillId="0" borderId="0" xfId="0" applyFont="1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14" fontId="9" fillId="0" borderId="7" xfId="0" applyNumberFormat="1" applyFont="1" applyBorder="1" applyAlignment="1" applyProtection="1">
      <alignment horizontal="center" vertical="center"/>
      <protection locked="0"/>
    </xf>
    <xf numFmtId="14" fontId="9" fillId="0" borderId="8" xfId="0" applyNumberFormat="1" applyFont="1" applyBorder="1" applyAlignment="1" applyProtection="1">
      <alignment horizontal="center" vertical="center"/>
      <protection locked="0"/>
    </xf>
    <xf numFmtId="14" fontId="9" fillId="0" borderId="9" xfId="0" applyNumberFormat="1" applyFont="1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14" fontId="9" fillId="0" borderId="10" xfId="0" applyNumberFormat="1" applyFont="1" applyBorder="1" applyAlignment="1" applyProtection="1">
      <alignment horizontal="center" vertical="center"/>
      <protection locked="0"/>
    </xf>
    <xf numFmtId="14" fontId="9" fillId="0" borderId="11" xfId="0" applyNumberFormat="1" applyFont="1" applyBorder="1" applyAlignment="1" applyProtection="1">
      <alignment horizontal="center" vertical="center"/>
      <protection locked="0"/>
    </xf>
    <xf numFmtId="14" fontId="9" fillId="0" borderId="12" xfId="0" applyNumberFormat="1" applyFont="1" applyBorder="1" applyAlignment="1" applyProtection="1">
      <alignment horizontal="center" vertical="center"/>
      <protection locked="0"/>
    </xf>
    <xf numFmtId="14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right" vertical="center" shrinkToFit="1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176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6" borderId="6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75</xdr:row>
      <xdr:rowOff>76200</xdr:rowOff>
    </xdr:from>
    <xdr:to>
      <xdr:col>15</xdr:col>
      <xdr:colOff>383721</xdr:colOff>
      <xdr:row>88</xdr:row>
      <xdr:rowOff>66675</xdr:rowOff>
    </xdr:to>
    <xdr:sp macro="" textlink="">
      <xdr:nvSpPr>
        <xdr:cNvPr id="5656" name="AutoShape 20">
          <a:extLst>
            <a:ext uri="{FF2B5EF4-FFF2-40B4-BE49-F238E27FC236}">
              <a16:creationId xmlns:a16="http://schemas.microsoft.com/office/drawing/2014/main" id="{00000000-0008-0000-0100-00001816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16840200"/>
          <a:ext cx="49625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685800</xdr:colOff>
      <xdr:row>73</xdr:row>
      <xdr:rowOff>76200</xdr:rowOff>
    </xdr:from>
    <xdr:to>
      <xdr:col>19</xdr:col>
      <xdr:colOff>483053</xdr:colOff>
      <xdr:row>86</xdr:row>
      <xdr:rowOff>163286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736B27D8-E348-4421-A520-8F89B9EED28D}"/>
            </a:ext>
          </a:extLst>
        </xdr:cNvPr>
        <xdr:cNvSpPr>
          <a:spLocks noChangeAspect="1" noChangeArrowheads="1"/>
        </xdr:cNvSpPr>
      </xdr:nvSpPr>
      <xdr:spPr bwMode="auto">
        <a:xfrm>
          <a:off x="7886700" y="15801975"/>
          <a:ext cx="4984296" cy="2392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302565</xdr:colOff>
      <xdr:row>6</xdr:row>
      <xdr:rowOff>11217</xdr:rowOff>
    </xdr:from>
    <xdr:to>
      <xdr:col>19</xdr:col>
      <xdr:colOff>490912</xdr:colOff>
      <xdr:row>20</xdr:row>
      <xdr:rowOff>249740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>
          <a:grpSpLocks noChangeAspect="1"/>
        </xdr:cNvGrpSpPr>
      </xdr:nvGrpSpPr>
      <xdr:grpSpPr>
        <a:xfrm>
          <a:off x="302565" y="1624864"/>
          <a:ext cx="11394229" cy="4003700"/>
          <a:chOff x="504825" y="1974850"/>
          <a:chExt cx="15071725" cy="5295900"/>
        </a:xfrm>
      </xdr:grpSpPr>
      <xdr:pic>
        <xdr:nvPicPr>
          <xdr:cNvPr id="8" name="図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4825" y="2362200"/>
            <a:ext cx="2724150" cy="3705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14775" y="2390775"/>
            <a:ext cx="2451100" cy="3689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17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45375" y="1974850"/>
            <a:ext cx="5540375" cy="2308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19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93025" y="5127625"/>
            <a:ext cx="5549900" cy="2143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3" descr="C:\Documents and Settings\0007\My Documents\My Pictures\lineup_gr_01.gif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09675" y="2187575"/>
            <a:ext cx="1666875" cy="4559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75</xdr:row>
      <xdr:rowOff>76200</xdr:rowOff>
    </xdr:from>
    <xdr:to>
      <xdr:col>14</xdr:col>
      <xdr:colOff>383721</xdr:colOff>
      <xdr:row>87</xdr:row>
      <xdr:rowOff>80283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16821150"/>
          <a:ext cx="49625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11212</xdr:colOff>
      <xdr:row>17</xdr:row>
      <xdr:rowOff>1</xdr:rowOff>
    </xdr:from>
    <xdr:to>
      <xdr:col>53</xdr:col>
      <xdr:colOff>381004</xdr:colOff>
      <xdr:row>18</xdr:row>
      <xdr:rowOff>100854</xdr:rowOff>
    </xdr:to>
    <xdr:sp macro="" textlink="">
      <xdr:nvSpPr>
        <xdr:cNvPr id="62" name="線吹き出し 1 (枠付き) 9">
          <a:extLst>
            <a:ext uri="{FF2B5EF4-FFF2-40B4-BE49-F238E27FC236}">
              <a16:creationId xmlns:a16="http://schemas.microsoft.com/office/drawing/2014/main" id="{E9955F19-7A2A-48B0-9618-5B7D6A4E2406}"/>
            </a:ext>
          </a:extLst>
        </xdr:cNvPr>
        <xdr:cNvSpPr/>
      </xdr:nvSpPr>
      <xdr:spPr bwMode="auto">
        <a:xfrm>
          <a:off x="13336687" y="4533901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21</xdr:row>
      <xdr:rowOff>2</xdr:rowOff>
    </xdr:from>
    <xdr:to>
      <xdr:col>53</xdr:col>
      <xdr:colOff>381004</xdr:colOff>
      <xdr:row>22</xdr:row>
      <xdr:rowOff>100855</xdr:rowOff>
    </xdr:to>
    <xdr:sp macro="" textlink="">
      <xdr:nvSpPr>
        <xdr:cNvPr id="63" name="線吹き出し 1 (枠付き) 11">
          <a:extLst>
            <a:ext uri="{FF2B5EF4-FFF2-40B4-BE49-F238E27FC236}">
              <a16:creationId xmlns:a16="http://schemas.microsoft.com/office/drawing/2014/main" id="{5198C6C2-3522-445E-820A-B18CFAA26EDA}"/>
            </a:ext>
          </a:extLst>
        </xdr:cNvPr>
        <xdr:cNvSpPr/>
      </xdr:nvSpPr>
      <xdr:spPr bwMode="auto">
        <a:xfrm>
          <a:off x="13336687" y="5600702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C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22</xdr:row>
      <xdr:rowOff>257738</xdr:rowOff>
    </xdr:from>
    <xdr:to>
      <xdr:col>53</xdr:col>
      <xdr:colOff>381004</xdr:colOff>
      <xdr:row>24</xdr:row>
      <xdr:rowOff>89650</xdr:rowOff>
    </xdr:to>
    <xdr:sp macro="" textlink="">
      <xdr:nvSpPr>
        <xdr:cNvPr id="64" name="線吹き出し 1 (枠付き) 13">
          <a:extLst>
            <a:ext uri="{FF2B5EF4-FFF2-40B4-BE49-F238E27FC236}">
              <a16:creationId xmlns:a16="http://schemas.microsoft.com/office/drawing/2014/main" id="{28F56075-FD25-447B-BA98-ABD7A2653507}"/>
            </a:ext>
          </a:extLst>
        </xdr:cNvPr>
        <xdr:cNvSpPr/>
      </xdr:nvSpPr>
      <xdr:spPr bwMode="auto">
        <a:xfrm>
          <a:off x="13336687" y="6125138"/>
          <a:ext cx="369792" cy="36531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S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19</xdr:row>
      <xdr:rowOff>3</xdr:rowOff>
    </xdr:from>
    <xdr:to>
      <xdr:col>53</xdr:col>
      <xdr:colOff>381004</xdr:colOff>
      <xdr:row>20</xdr:row>
      <xdr:rowOff>100855</xdr:rowOff>
    </xdr:to>
    <xdr:sp macro="" textlink="">
      <xdr:nvSpPr>
        <xdr:cNvPr id="65" name="線吹き出し 1 (枠付き) 17">
          <a:extLst>
            <a:ext uri="{FF2B5EF4-FFF2-40B4-BE49-F238E27FC236}">
              <a16:creationId xmlns:a16="http://schemas.microsoft.com/office/drawing/2014/main" id="{2ED2A3CC-D983-414B-A8B2-FF9AF653A1B2}"/>
            </a:ext>
          </a:extLst>
        </xdr:cNvPr>
        <xdr:cNvSpPr/>
      </xdr:nvSpPr>
      <xdr:spPr bwMode="auto">
        <a:xfrm>
          <a:off x="13336687" y="5067303"/>
          <a:ext cx="369792" cy="36755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17</xdr:row>
      <xdr:rowOff>3</xdr:rowOff>
    </xdr:from>
    <xdr:to>
      <xdr:col>54</xdr:col>
      <xdr:colOff>381004</xdr:colOff>
      <xdr:row>18</xdr:row>
      <xdr:rowOff>100857</xdr:rowOff>
    </xdr:to>
    <xdr:sp macro="" textlink="">
      <xdr:nvSpPr>
        <xdr:cNvPr id="66" name="線吹き出し 1 (枠付き) 19">
          <a:extLst>
            <a:ext uri="{FF2B5EF4-FFF2-40B4-BE49-F238E27FC236}">
              <a16:creationId xmlns:a16="http://schemas.microsoft.com/office/drawing/2014/main" id="{AE6B752D-1FB6-4138-A3B6-079C23994A74}"/>
            </a:ext>
          </a:extLst>
        </xdr:cNvPr>
        <xdr:cNvSpPr/>
      </xdr:nvSpPr>
      <xdr:spPr bwMode="auto">
        <a:xfrm>
          <a:off x="13927237" y="45339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U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19</xdr:row>
      <xdr:rowOff>4</xdr:rowOff>
    </xdr:from>
    <xdr:to>
      <xdr:col>54</xdr:col>
      <xdr:colOff>381004</xdr:colOff>
      <xdr:row>20</xdr:row>
      <xdr:rowOff>100855</xdr:rowOff>
    </xdr:to>
    <xdr:sp macro="" textlink="">
      <xdr:nvSpPr>
        <xdr:cNvPr id="67" name="線吹き出し 1 (枠付き) 20">
          <a:extLst>
            <a:ext uri="{FF2B5EF4-FFF2-40B4-BE49-F238E27FC236}">
              <a16:creationId xmlns:a16="http://schemas.microsoft.com/office/drawing/2014/main" id="{5B507384-7906-483E-95A3-A3154507EB06}"/>
            </a:ext>
          </a:extLst>
        </xdr:cNvPr>
        <xdr:cNvSpPr/>
      </xdr:nvSpPr>
      <xdr:spPr bwMode="auto">
        <a:xfrm>
          <a:off x="13927237" y="5067304"/>
          <a:ext cx="369792" cy="367551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W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21</xdr:row>
      <xdr:rowOff>3</xdr:rowOff>
    </xdr:from>
    <xdr:to>
      <xdr:col>54</xdr:col>
      <xdr:colOff>381004</xdr:colOff>
      <xdr:row>22</xdr:row>
      <xdr:rowOff>100856</xdr:rowOff>
    </xdr:to>
    <xdr:sp macro="" textlink="">
      <xdr:nvSpPr>
        <xdr:cNvPr id="68" name="線吹き出し 1 (枠付き) 21">
          <a:extLst>
            <a:ext uri="{FF2B5EF4-FFF2-40B4-BE49-F238E27FC236}">
              <a16:creationId xmlns:a16="http://schemas.microsoft.com/office/drawing/2014/main" id="{7337C496-0FE6-4C97-AB13-2D92F9B4032B}"/>
            </a:ext>
          </a:extLst>
        </xdr:cNvPr>
        <xdr:cNvSpPr/>
      </xdr:nvSpPr>
      <xdr:spPr bwMode="auto">
        <a:xfrm>
          <a:off x="13927237" y="5600703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H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23</xdr:row>
      <xdr:rowOff>3</xdr:rowOff>
    </xdr:from>
    <xdr:to>
      <xdr:col>54</xdr:col>
      <xdr:colOff>381004</xdr:colOff>
      <xdr:row>24</xdr:row>
      <xdr:rowOff>100857</xdr:rowOff>
    </xdr:to>
    <xdr:sp macro="" textlink="">
      <xdr:nvSpPr>
        <xdr:cNvPr id="69" name="線吹き出し 1 (枠付き) 22">
          <a:extLst>
            <a:ext uri="{FF2B5EF4-FFF2-40B4-BE49-F238E27FC236}">
              <a16:creationId xmlns:a16="http://schemas.microsoft.com/office/drawing/2014/main" id="{86DB5323-60AE-4D33-9F21-A182B28D08D5}"/>
            </a:ext>
          </a:extLst>
        </xdr:cNvPr>
        <xdr:cNvSpPr/>
      </xdr:nvSpPr>
      <xdr:spPr bwMode="auto">
        <a:xfrm>
          <a:off x="13927237" y="61341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M</a:t>
          </a:r>
          <a:endParaRPr kumimoji="1" lang="ja-JP" altLang="en-US" sz="2000"/>
        </a:p>
      </xdr:txBody>
    </xdr:sp>
    <xdr:clientData/>
  </xdr:twoCellAnchor>
  <xdr:twoCellAnchor>
    <xdr:from>
      <xdr:col>52</xdr:col>
      <xdr:colOff>56030</xdr:colOff>
      <xdr:row>9</xdr:row>
      <xdr:rowOff>246530</xdr:rowOff>
    </xdr:from>
    <xdr:to>
      <xdr:col>53</xdr:col>
      <xdr:colOff>425824</xdr:colOff>
      <xdr:row>12</xdr:row>
      <xdr:rowOff>190501</xdr:rowOff>
    </xdr:to>
    <xdr:sp macro="" textlink="">
      <xdr:nvSpPr>
        <xdr:cNvPr id="70" name="フローチャート: 結合子 69">
          <a:extLst>
            <a:ext uri="{FF2B5EF4-FFF2-40B4-BE49-F238E27FC236}">
              <a16:creationId xmlns:a16="http://schemas.microsoft.com/office/drawing/2014/main" id="{20BBC86C-D2BB-488E-B384-A82EC650BAA8}"/>
            </a:ext>
          </a:extLst>
        </xdr:cNvPr>
        <xdr:cNvSpPr/>
      </xdr:nvSpPr>
      <xdr:spPr bwMode="auto">
        <a:xfrm>
          <a:off x="12790955" y="2646830"/>
          <a:ext cx="960344" cy="744071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571500</xdr:colOff>
      <xdr:row>7</xdr:row>
      <xdr:rowOff>11206</xdr:rowOff>
    </xdr:from>
    <xdr:to>
      <xdr:col>54</xdr:col>
      <xdr:colOff>201705</xdr:colOff>
      <xdr:row>8</xdr:row>
      <xdr:rowOff>190500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DBAEA2CB-99AE-422F-8980-AA5D5DF56801}"/>
            </a:ext>
          </a:extLst>
        </xdr:cNvPr>
        <xdr:cNvCxnSpPr/>
      </xdr:nvCxnSpPr>
      <xdr:spPr bwMode="auto">
        <a:xfrm flipH="1">
          <a:off x="13306425" y="1878106"/>
          <a:ext cx="811305" cy="44599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53</xdr:col>
      <xdr:colOff>129988</xdr:colOff>
      <xdr:row>7</xdr:row>
      <xdr:rowOff>163606</xdr:rowOff>
    </xdr:from>
    <xdr:to>
      <xdr:col>54</xdr:col>
      <xdr:colOff>354105</xdr:colOff>
      <xdr:row>9</xdr:row>
      <xdr:rowOff>73958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B578DED0-9C74-406C-8DA1-0DB821D3AF03}"/>
            </a:ext>
          </a:extLst>
        </xdr:cNvPr>
        <xdr:cNvCxnSpPr/>
      </xdr:nvCxnSpPr>
      <xdr:spPr bwMode="auto">
        <a:xfrm flipH="1">
          <a:off x="13455463" y="2030506"/>
          <a:ext cx="814667" cy="44375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53</xdr:col>
      <xdr:colOff>282388</xdr:colOff>
      <xdr:row>8</xdr:row>
      <xdr:rowOff>47065</xdr:rowOff>
    </xdr:from>
    <xdr:to>
      <xdr:col>54</xdr:col>
      <xdr:colOff>506505</xdr:colOff>
      <xdr:row>9</xdr:row>
      <xdr:rowOff>226358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8ED6C4E0-4BCA-46AB-935C-B7848686A124}"/>
            </a:ext>
          </a:extLst>
        </xdr:cNvPr>
        <xdr:cNvCxnSpPr/>
      </xdr:nvCxnSpPr>
      <xdr:spPr bwMode="auto">
        <a:xfrm flipH="1">
          <a:off x="13607863" y="2180665"/>
          <a:ext cx="814667" cy="4459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52</xdr:col>
      <xdr:colOff>387724</xdr:colOff>
      <xdr:row>11</xdr:row>
      <xdr:rowOff>40342</xdr:rowOff>
    </xdr:from>
    <xdr:to>
      <xdr:col>54</xdr:col>
      <xdr:colOff>163606</xdr:colOff>
      <xdr:row>13</xdr:row>
      <xdr:rowOff>253254</xdr:rowOff>
    </xdr:to>
    <xdr:sp macro="" textlink="">
      <xdr:nvSpPr>
        <xdr:cNvPr id="74" name="フローチャート: 結合子 73">
          <a:extLst>
            <a:ext uri="{FF2B5EF4-FFF2-40B4-BE49-F238E27FC236}">
              <a16:creationId xmlns:a16="http://schemas.microsoft.com/office/drawing/2014/main" id="{65359A14-21A1-4EA0-BD82-43FB3B489E82}"/>
            </a:ext>
          </a:extLst>
        </xdr:cNvPr>
        <xdr:cNvSpPr/>
      </xdr:nvSpPr>
      <xdr:spPr bwMode="auto">
        <a:xfrm>
          <a:off x="13122649" y="2974042"/>
          <a:ext cx="956982" cy="746312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11212</xdr:colOff>
      <xdr:row>17</xdr:row>
      <xdr:rowOff>1</xdr:rowOff>
    </xdr:from>
    <xdr:to>
      <xdr:col>53</xdr:col>
      <xdr:colOff>381004</xdr:colOff>
      <xdr:row>18</xdr:row>
      <xdr:rowOff>100854</xdr:rowOff>
    </xdr:to>
    <xdr:sp macro="" textlink="">
      <xdr:nvSpPr>
        <xdr:cNvPr id="75" name="線吹き出し 1 (枠付き) 9">
          <a:extLst>
            <a:ext uri="{FF2B5EF4-FFF2-40B4-BE49-F238E27FC236}">
              <a16:creationId xmlns:a16="http://schemas.microsoft.com/office/drawing/2014/main" id="{240F5561-4FEC-4985-8AB6-9F8A1FE49179}"/>
            </a:ext>
          </a:extLst>
        </xdr:cNvPr>
        <xdr:cNvSpPr/>
      </xdr:nvSpPr>
      <xdr:spPr bwMode="auto">
        <a:xfrm>
          <a:off x="13336687" y="4533901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21</xdr:row>
      <xdr:rowOff>2</xdr:rowOff>
    </xdr:from>
    <xdr:to>
      <xdr:col>53</xdr:col>
      <xdr:colOff>381004</xdr:colOff>
      <xdr:row>22</xdr:row>
      <xdr:rowOff>100855</xdr:rowOff>
    </xdr:to>
    <xdr:sp macro="" textlink="">
      <xdr:nvSpPr>
        <xdr:cNvPr id="76" name="線吹き出し 1 (枠付き) 11">
          <a:extLst>
            <a:ext uri="{FF2B5EF4-FFF2-40B4-BE49-F238E27FC236}">
              <a16:creationId xmlns:a16="http://schemas.microsoft.com/office/drawing/2014/main" id="{19CFAF70-5E0F-4268-8F1D-3E2112DA2DEF}"/>
            </a:ext>
          </a:extLst>
        </xdr:cNvPr>
        <xdr:cNvSpPr/>
      </xdr:nvSpPr>
      <xdr:spPr bwMode="auto">
        <a:xfrm>
          <a:off x="13336687" y="5600702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C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22</xdr:row>
      <xdr:rowOff>257738</xdr:rowOff>
    </xdr:from>
    <xdr:to>
      <xdr:col>53</xdr:col>
      <xdr:colOff>381004</xdr:colOff>
      <xdr:row>24</xdr:row>
      <xdr:rowOff>89650</xdr:rowOff>
    </xdr:to>
    <xdr:sp macro="" textlink="">
      <xdr:nvSpPr>
        <xdr:cNvPr id="77" name="線吹き出し 1 (枠付き) 13">
          <a:extLst>
            <a:ext uri="{FF2B5EF4-FFF2-40B4-BE49-F238E27FC236}">
              <a16:creationId xmlns:a16="http://schemas.microsoft.com/office/drawing/2014/main" id="{C45B2A2C-18D2-4493-8642-D350E0A6E152}"/>
            </a:ext>
          </a:extLst>
        </xdr:cNvPr>
        <xdr:cNvSpPr/>
      </xdr:nvSpPr>
      <xdr:spPr bwMode="auto">
        <a:xfrm>
          <a:off x="13336687" y="6125138"/>
          <a:ext cx="369792" cy="36531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S</a:t>
          </a:r>
          <a:endParaRPr kumimoji="1" lang="ja-JP" altLang="en-US" sz="2000"/>
        </a:p>
      </xdr:txBody>
    </xdr:sp>
    <xdr:clientData/>
  </xdr:twoCellAnchor>
  <xdr:twoCellAnchor>
    <xdr:from>
      <xdr:col>53</xdr:col>
      <xdr:colOff>11212</xdr:colOff>
      <xdr:row>19</xdr:row>
      <xdr:rowOff>3</xdr:rowOff>
    </xdr:from>
    <xdr:to>
      <xdr:col>53</xdr:col>
      <xdr:colOff>381004</xdr:colOff>
      <xdr:row>20</xdr:row>
      <xdr:rowOff>100855</xdr:rowOff>
    </xdr:to>
    <xdr:sp macro="" textlink="">
      <xdr:nvSpPr>
        <xdr:cNvPr id="78" name="線吹き出し 1 (枠付き) 17">
          <a:extLst>
            <a:ext uri="{FF2B5EF4-FFF2-40B4-BE49-F238E27FC236}">
              <a16:creationId xmlns:a16="http://schemas.microsoft.com/office/drawing/2014/main" id="{A353ADBC-7A71-4C08-8F02-49F17332D34A}"/>
            </a:ext>
          </a:extLst>
        </xdr:cNvPr>
        <xdr:cNvSpPr/>
      </xdr:nvSpPr>
      <xdr:spPr bwMode="auto">
        <a:xfrm>
          <a:off x="13336687" y="5067303"/>
          <a:ext cx="369792" cy="36755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17</xdr:row>
      <xdr:rowOff>3</xdr:rowOff>
    </xdr:from>
    <xdr:to>
      <xdr:col>54</xdr:col>
      <xdr:colOff>381004</xdr:colOff>
      <xdr:row>18</xdr:row>
      <xdr:rowOff>100857</xdr:rowOff>
    </xdr:to>
    <xdr:sp macro="" textlink="">
      <xdr:nvSpPr>
        <xdr:cNvPr id="79" name="線吹き出し 1 (枠付き) 19">
          <a:extLst>
            <a:ext uri="{FF2B5EF4-FFF2-40B4-BE49-F238E27FC236}">
              <a16:creationId xmlns:a16="http://schemas.microsoft.com/office/drawing/2014/main" id="{ABA099ED-05EB-4695-8C5E-1423E7B4BEB8}"/>
            </a:ext>
          </a:extLst>
        </xdr:cNvPr>
        <xdr:cNvSpPr/>
      </xdr:nvSpPr>
      <xdr:spPr bwMode="auto">
        <a:xfrm>
          <a:off x="13927237" y="45339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U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19</xdr:row>
      <xdr:rowOff>4</xdr:rowOff>
    </xdr:from>
    <xdr:to>
      <xdr:col>54</xdr:col>
      <xdr:colOff>381004</xdr:colOff>
      <xdr:row>20</xdr:row>
      <xdr:rowOff>100855</xdr:rowOff>
    </xdr:to>
    <xdr:sp macro="" textlink="">
      <xdr:nvSpPr>
        <xdr:cNvPr id="80" name="線吹き出し 1 (枠付き) 20">
          <a:extLst>
            <a:ext uri="{FF2B5EF4-FFF2-40B4-BE49-F238E27FC236}">
              <a16:creationId xmlns:a16="http://schemas.microsoft.com/office/drawing/2014/main" id="{65AC08F0-6C1C-4051-8DF3-848E010CBFF2}"/>
            </a:ext>
          </a:extLst>
        </xdr:cNvPr>
        <xdr:cNvSpPr/>
      </xdr:nvSpPr>
      <xdr:spPr bwMode="auto">
        <a:xfrm>
          <a:off x="13927237" y="5067304"/>
          <a:ext cx="369792" cy="367551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W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21</xdr:row>
      <xdr:rowOff>3</xdr:rowOff>
    </xdr:from>
    <xdr:to>
      <xdr:col>54</xdr:col>
      <xdr:colOff>381004</xdr:colOff>
      <xdr:row>22</xdr:row>
      <xdr:rowOff>100856</xdr:rowOff>
    </xdr:to>
    <xdr:sp macro="" textlink="">
      <xdr:nvSpPr>
        <xdr:cNvPr id="81" name="線吹き出し 1 (枠付き) 21">
          <a:extLst>
            <a:ext uri="{FF2B5EF4-FFF2-40B4-BE49-F238E27FC236}">
              <a16:creationId xmlns:a16="http://schemas.microsoft.com/office/drawing/2014/main" id="{42DFF35D-9C75-4D8A-9C2E-03DBBEB0B19D}"/>
            </a:ext>
          </a:extLst>
        </xdr:cNvPr>
        <xdr:cNvSpPr/>
      </xdr:nvSpPr>
      <xdr:spPr bwMode="auto">
        <a:xfrm>
          <a:off x="13927237" y="5600703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H</a:t>
          </a:r>
          <a:endParaRPr kumimoji="1" lang="ja-JP" altLang="en-US" sz="2000"/>
        </a:p>
      </xdr:txBody>
    </xdr:sp>
    <xdr:clientData/>
  </xdr:twoCellAnchor>
  <xdr:twoCellAnchor>
    <xdr:from>
      <xdr:col>54</xdr:col>
      <xdr:colOff>11212</xdr:colOff>
      <xdr:row>23</xdr:row>
      <xdr:rowOff>3</xdr:rowOff>
    </xdr:from>
    <xdr:to>
      <xdr:col>54</xdr:col>
      <xdr:colOff>381004</xdr:colOff>
      <xdr:row>24</xdr:row>
      <xdr:rowOff>100857</xdr:rowOff>
    </xdr:to>
    <xdr:sp macro="" textlink="">
      <xdr:nvSpPr>
        <xdr:cNvPr id="82" name="線吹き出し 1 (枠付き) 22">
          <a:extLst>
            <a:ext uri="{FF2B5EF4-FFF2-40B4-BE49-F238E27FC236}">
              <a16:creationId xmlns:a16="http://schemas.microsoft.com/office/drawing/2014/main" id="{A7E90FE0-8728-4C56-9AD4-B1527ADC0BD5}"/>
            </a:ext>
          </a:extLst>
        </xdr:cNvPr>
        <xdr:cNvSpPr/>
      </xdr:nvSpPr>
      <xdr:spPr bwMode="auto">
        <a:xfrm>
          <a:off x="13927237" y="61341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M</a:t>
          </a:r>
          <a:endParaRPr kumimoji="1" lang="ja-JP" altLang="en-US" sz="2000"/>
        </a:p>
      </xdr:txBody>
    </xdr:sp>
    <xdr:clientData/>
  </xdr:twoCellAnchor>
  <xdr:twoCellAnchor>
    <xdr:from>
      <xdr:col>52</xdr:col>
      <xdr:colOff>56030</xdr:colOff>
      <xdr:row>9</xdr:row>
      <xdr:rowOff>246530</xdr:rowOff>
    </xdr:from>
    <xdr:to>
      <xdr:col>53</xdr:col>
      <xdr:colOff>425824</xdr:colOff>
      <xdr:row>12</xdr:row>
      <xdr:rowOff>190501</xdr:rowOff>
    </xdr:to>
    <xdr:sp macro="" textlink="">
      <xdr:nvSpPr>
        <xdr:cNvPr id="83" name="フローチャート: 結合子 82">
          <a:extLst>
            <a:ext uri="{FF2B5EF4-FFF2-40B4-BE49-F238E27FC236}">
              <a16:creationId xmlns:a16="http://schemas.microsoft.com/office/drawing/2014/main" id="{F04C3ECB-0F5D-437D-885A-F5CB49FA418A}"/>
            </a:ext>
          </a:extLst>
        </xdr:cNvPr>
        <xdr:cNvSpPr/>
      </xdr:nvSpPr>
      <xdr:spPr bwMode="auto">
        <a:xfrm>
          <a:off x="12790955" y="2646830"/>
          <a:ext cx="960344" cy="744071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571500</xdr:colOff>
      <xdr:row>7</xdr:row>
      <xdr:rowOff>11206</xdr:rowOff>
    </xdr:from>
    <xdr:to>
      <xdr:col>54</xdr:col>
      <xdr:colOff>201705</xdr:colOff>
      <xdr:row>8</xdr:row>
      <xdr:rowOff>190500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5C00D693-73FC-4AB3-BB46-C465C6161672}"/>
            </a:ext>
          </a:extLst>
        </xdr:cNvPr>
        <xdr:cNvCxnSpPr/>
      </xdr:nvCxnSpPr>
      <xdr:spPr bwMode="auto">
        <a:xfrm flipH="1">
          <a:off x="13306425" y="1878106"/>
          <a:ext cx="811305" cy="44599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53</xdr:col>
      <xdr:colOff>129988</xdr:colOff>
      <xdr:row>7</xdr:row>
      <xdr:rowOff>163606</xdr:rowOff>
    </xdr:from>
    <xdr:to>
      <xdr:col>54</xdr:col>
      <xdr:colOff>354105</xdr:colOff>
      <xdr:row>9</xdr:row>
      <xdr:rowOff>73958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20A45803-6333-4010-BC1F-AAC8273F78B5}"/>
            </a:ext>
          </a:extLst>
        </xdr:cNvPr>
        <xdr:cNvCxnSpPr/>
      </xdr:nvCxnSpPr>
      <xdr:spPr bwMode="auto">
        <a:xfrm flipH="1">
          <a:off x="13455463" y="2030506"/>
          <a:ext cx="814667" cy="44375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53</xdr:col>
      <xdr:colOff>282388</xdr:colOff>
      <xdr:row>8</xdr:row>
      <xdr:rowOff>47065</xdr:rowOff>
    </xdr:from>
    <xdr:to>
      <xdr:col>54</xdr:col>
      <xdr:colOff>506505</xdr:colOff>
      <xdr:row>9</xdr:row>
      <xdr:rowOff>226358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590CBA23-99FA-4358-B472-24DFEA0BD24D}"/>
            </a:ext>
          </a:extLst>
        </xdr:cNvPr>
        <xdr:cNvCxnSpPr/>
      </xdr:nvCxnSpPr>
      <xdr:spPr bwMode="auto">
        <a:xfrm flipH="1">
          <a:off x="13607863" y="2180665"/>
          <a:ext cx="814667" cy="44599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52</xdr:col>
      <xdr:colOff>387724</xdr:colOff>
      <xdr:row>11</xdr:row>
      <xdr:rowOff>40342</xdr:rowOff>
    </xdr:from>
    <xdr:to>
      <xdr:col>54</xdr:col>
      <xdr:colOff>163606</xdr:colOff>
      <xdr:row>13</xdr:row>
      <xdr:rowOff>253254</xdr:rowOff>
    </xdr:to>
    <xdr:sp macro="" textlink="">
      <xdr:nvSpPr>
        <xdr:cNvPr id="87" name="フローチャート: 結合子 86">
          <a:extLst>
            <a:ext uri="{FF2B5EF4-FFF2-40B4-BE49-F238E27FC236}">
              <a16:creationId xmlns:a16="http://schemas.microsoft.com/office/drawing/2014/main" id="{A63DE629-3AB6-4CBE-BA15-48A725C09521}"/>
            </a:ext>
          </a:extLst>
        </xdr:cNvPr>
        <xdr:cNvSpPr/>
      </xdr:nvSpPr>
      <xdr:spPr bwMode="auto">
        <a:xfrm>
          <a:off x="13122649" y="2974042"/>
          <a:ext cx="956982" cy="746312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156883</xdr:colOff>
      <xdr:row>6</xdr:row>
      <xdr:rowOff>123264</xdr:rowOff>
    </xdr:from>
    <xdr:to>
      <xdr:col>49</xdr:col>
      <xdr:colOff>20259</xdr:colOff>
      <xdr:row>21</xdr:row>
      <xdr:rowOff>92846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61089BBF-3582-4674-B6BB-98B07444D5C9}"/>
            </a:ext>
          </a:extLst>
        </xdr:cNvPr>
        <xdr:cNvGrpSpPr>
          <a:grpSpLocks noChangeAspect="1"/>
        </xdr:cNvGrpSpPr>
      </xdr:nvGrpSpPr>
      <xdr:grpSpPr>
        <a:xfrm>
          <a:off x="156883" y="1736911"/>
          <a:ext cx="11394229" cy="4003700"/>
          <a:chOff x="504825" y="1974850"/>
          <a:chExt cx="15071725" cy="5295900"/>
        </a:xfrm>
      </xdr:grpSpPr>
      <xdr:pic>
        <xdr:nvPicPr>
          <xdr:cNvPr id="89" name="図 1">
            <a:extLst>
              <a:ext uri="{FF2B5EF4-FFF2-40B4-BE49-F238E27FC236}">
                <a16:creationId xmlns:a16="http://schemas.microsoft.com/office/drawing/2014/main" id="{0E5108AC-7C48-A619-ED13-8A707BEB2D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4825" y="2362200"/>
            <a:ext cx="2724150" cy="3705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0" name="Picture 18">
            <a:extLst>
              <a:ext uri="{FF2B5EF4-FFF2-40B4-BE49-F238E27FC236}">
                <a16:creationId xmlns:a16="http://schemas.microsoft.com/office/drawing/2014/main" id="{E4E7FD8D-08A7-A1A6-B91A-73743451EFC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14775" y="2390775"/>
            <a:ext cx="2451100" cy="3689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1" name="Picture 17">
            <a:extLst>
              <a:ext uri="{FF2B5EF4-FFF2-40B4-BE49-F238E27FC236}">
                <a16:creationId xmlns:a16="http://schemas.microsoft.com/office/drawing/2014/main" id="{D59A1F9A-05D3-8DDC-1840-D822519B94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45375" y="1974850"/>
            <a:ext cx="5540375" cy="2308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2" name="Picture 19">
            <a:extLst>
              <a:ext uri="{FF2B5EF4-FFF2-40B4-BE49-F238E27FC236}">
                <a16:creationId xmlns:a16="http://schemas.microsoft.com/office/drawing/2014/main" id="{46316F6C-8DF4-4871-C949-DD1C8A60F1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93025" y="5127625"/>
            <a:ext cx="5549900" cy="2143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3" name="Picture 33" descr="C:\Documents and Settings\0007\My Documents\My Pictures\lineup_gr_01.gif">
            <a:extLst>
              <a:ext uri="{FF2B5EF4-FFF2-40B4-BE49-F238E27FC236}">
                <a16:creationId xmlns:a16="http://schemas.microsoft.com/office/drawing/2014/main" id="{1BEB2F55-3F0F-2727-4328-7C2805A3B3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09675" y="2187575"/>
            <a:ext cx="1666875" cy="4559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AS56"/>
  <sheetViews>
    <sheetView topLeftCell="A21" zoomScaleNormal="100" workbookViewId="0">
      <selection activeCell="Y53" sqref="Y53"/>
    </sheetView>
  </sheetViews>
  <sheetFormatPr defaultRowHeight="13.5" x14ac:dyDescent="0.15"/>
  <cols>
    <col min="1" max="1" width="10.625" customWidth="1"/>
    <col min="2" max="23" width="3.625" customWidth="1"/>
    <col min="24" max="24" width="4.625" customWidth="1"/>
    <col min="25" max="25" width="10.625" customWidth="1"/>
    <col min="26" max="45" width="3.625" customWidth="1"/>
    <col min="46" max="46" width="2.625" customWidth="1"/>
  </cols>
  <sheetData>
    <row r="1" spans="1:45" ht="12.95" customHeight="1" x14ac:dyDescent="0.15">
      <c r="A1" s="213" t="s">
        <v>172</v>
      </c>
      <c r="B1" s="213"/>
      <c r="C1" s="213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"/>
      <c r="AP1" s="2"/>
      <c r="AQ1" s="2"/>
      <c r="AR1" s="2"/>
      <c r="AS1" s="2"/>
    </row>
    <row r="2" spans="1:45" ht="12.95" customHeight="1" x14ac:dyDescent="0.15">
      <c r="A2" s="213"/>
      <c r="B2" s="213"/>
      <c r="C2" s="213"/>
      <c r="D2" s="92"/>
      <c r="E2" s="92"/>
      <c r="F2" s="92"/>
      <c r="G2" s="92"/>
      <c r="H2" s="92"/>
      <c r="I2" s="92"/>
      <c r="J2" s="92"/>
      <c r="K2" s="9"/>
      <c r="L2" s="9"/>
      <c r="M2" s="9"/>
      <c r="N2" s="9"/>
      <c r="O2" s="9"/>
      <c r="P2" s="9"/>
      <c r="Q2" s="3"/>
      <c r="R2" s="3"/>
      <c r="S2" s="3"/>
      <c r="T2" s="3"/>
      <c r="U2" s="3"/>
      <c r="V2" s="3"/>
      <c r="W2" s="3"/>
      <c r="AA2" s="28"/>
      <c r="AB2" s="28"/>
      <c r="AC2" s="28"/>
      <c r="AD2" s="28"/>
      <c r="AE2" s="28"/>
      <c r="AF2" s="28"/>
      <c r="AG2" s="28"/>
      <c r="AH2" s="28"/>
      <c r="AI2" s="2"/>
      <c r="AJ2" s="33"/>
      <c r="AK2" s="70"/>
      <c r="AL2" s="70"/>
      <c r="AM2" s="70"/>
      <c r="AN2" s="70"/>
      <c r="AO2" s="59"/>
      <c r="AP2" s="59"/>
      <c r="AQ2" s="59"/>
      <c r="AR2" s="59"/>
      <c r="AS2" s="59"/>
    </row>
    <row r="3" spans="1:45" ht="10.5" customHeight="1" x14ac:dyDescent="0.15">
      <c r="A3" s="3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59"/>
      <c r="AP3" s="59"/>
      <c r="AQ3" s="59"/>
      <c r="AR3" s="2"/>
      <c r="AS3" s="23">
        <v>1</v>
      </c>
    </row>
    <row r="4" spans="1:45" ht="17.100000000000001" customHeight="1" x14ac:dyDescent="0.15">
      <c r="A4" s="3"/>
      <c r="B4" s="217" t="s">
        <v>113</v>
      </c>
      <c r="C4" s="218"/>
      <c r="D4" s="218"/>
      <c r="E4" s="219"/>
      <c r="F4" s="228"/>
      <c r="G4" s="229"/>
      <c r="H4" s="229"/>
      <c r="I4" s="229"/>
      <c r="J4" s="229"/>
      <c r="K4" s="229"/>
      <c r="L4" s="230"/>
      <c r="M4" s="217" t="s">
        <v>110</v>
      </c>
      <c r="N4" s="218"/>
      <c r="O4" s="218"/>
      <c r="P4" s="219"/>
      <c r="Q4" s="228"/>
      <c r="R4" s="229"/>
      <c r="S4" s="229"/>
      <c r="T4" s="229"/>
      <c r="U4" s="229"/>
      <c r="V4" s="229"/>
      <c r="W4" s="230"/>
      <c r="AA4" s="58"/>
      <c r="AO4" s="59"/>
      <c r="AP4" s="59"/>
      <c r="AQ4" s="59"/>
      <c r="AR4" s="59"/>
      <c r="AS4" s="59"/>
    </row>
    <row r="5" spans="1:45" ht="17.100000000000001" customHeight="1" x14ac:dyDescent="0.15">
      <c r="A5" s="16"/>
      <c r="B5" s="217" t="s">
        <v>143</v>
      </c>
      <c r="C5" s="218"/>
      <c r="D5" s="218"/>
      <c r="E5" s="219"/>
      <c r="F5" s="228"/>
      <c r="G5" s="229"/>
      <c r="H5" s="229"/>
      <c r="I5" s="229"/>
      <c r="J5" s="229"/>
      <c r="K5" s="229"/>
      <c r="L5" s="230"/>
      <c r="M5" s="217" t="s">
        <v>144</v>
      </c>
      <c r="N5" s="218"/>
      <c r="O5" s="218"/>
      <c r="P5" s="219"/>
      <c r="Q5" s="217"/>
      <c r="R5" s="218"/>
      <c r="S5" s="218"/>
      <c r="T5" s="218"/>
      <c r="U5" s="218"/>
      <c r="V5" s="218"/>
      <c r="W5" s="219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173" t="s">
        <v>874</v>
      </c>
      <c r="AN5" s="173"/>
      <c r="AO5" s="173"/>
      <c r="AP5" s="173"/>
      <c r="AQ5" s="173"/>
      <c r="AR5" s="173"/>
      <c r="AS5" s="173"/>
    </row>
    <row r="6" spans="1:45" ht="17.100000000000001" customHeight="1" x14ac:dyDescent="0.15">
      <c r="A6" s="16"/>
      <c r="B6" s="217" t="s">
        <v>77</v>
      </c>
      <c r="C6" s="218"/>
      <c r="D6" s="218"/>
      <c r="E6" s="219"/>
      <c r="F6" s="220"/>
      <c r="G6" s="221"/>
      <c r="H6" s="221"/>
      <c r="I6" s="221"/>
      <c r="J6" s="221"/>
      <c r="K6" s="221"/>
      <c r="L6" s="222"/>
      <c r="M6" s="217" t="s">
        <v>4</v>
      </c>
      <c r="N6" s="218"/>
      <c r="O6" s="218"/>
      <c r="P6" s="219"/>
      <c r="Q6" s="220"/>
      <c r="R6" s="221"/>
      <c r="S6" s="221"/>
      <c r="T6" s="221"/>
      <c r="U6" s="221"/>
      <c r="V6" s="221"/>
      <c r="W6" s="222"/>
      <c r="AL6" s="175" t="s">
        <v>496</v>
      </c>
      <c r="AM6" s="175"/>
      <c r="AN6" s="175"/>
      <c r="AO6" s="175"/>
      <c r="AP6" s="175"/>
      <c r="AQ6" s="175"/>
      <c r="AR6" s="175"/>
      <c r="AS6" s="175"/>
    </row>
    <row r="7" spans="1:45" ht="10.5" customHeight="1" x14ac:dyDescent="0.15">
      <c r="B7" s="11"/>
      <c r="C7" s="11"/>
      <c r="D7" s="11"/>
      <c r="E7" s="11"/>
      <c r="F7" s="93"/>
      <c r="G7" s="93"/>
      <c r="H7" s="93"/>
      <c r="I7" s="93"/>
      <c r="J7" s="93"/>
      <c r="K7" s="93"/>
      <c r="L7" s="93"/>
      <c r="M7" s="11"/>
      <c r="N7" s="11"/>
      <c r="O7" s="11"/>
      <c r="P7" s="11"/>
      <c r="Q7" s="93"/>
      <c r="R7" s="93"/>
      <c r="S7" s="93"/>
      <c r="T7" s="93"/>
      <c r="U7" s="93"/>
      <c r="V7" s="93"/>
      <c r="W7" s="93"/>
    </row>
    <row r="8" spans="1:45" ht="13.5" customHeight="1" x14ac:dyDescent="0.15">
      <c r="A8" s="124" t="s">
        <v>75</v>
      </c>
      <c r="B8" s="163" t="s">
        <v>76</v>
      </c>
      <c r="C8" s="157"/>
      <c r="D8" s="157"/>
      <c r="E8" s="158"/>
      <c r="F8" s="223"/>
      <c r="G8" s="224"/>
      <c r="H8" s="224"/>
      <c r="I8" s="224"/>
      <c r="J8" s="137" t="s">
        <v>114</v>
      </c>
      <c r="K8" s="193"/>
      <c r="L8" s="193"/>
      <c r="M8" s="137" t="s">
        <v>115</v>
      </c>
      <c r="N8" s="193"/>
      <c r="O8" s="193"/>
      <c r="P8" s="193"/>
      <c r="Q8" s="193"/>
      <c r="R8" s="193"/>
      <c r="S8" s="193"/>
      <c r="T8" s="193"/>
      <c r="U8" s="193"/>
      <c r="V8" s="193"/>
      <c r="W8" s="194"/>
      <c r="Y8" s="126" t="s">
        <v>106</v>
      </c>
      <c r="Z8" s="159" t="s">
        <v>888</v>
      </c>
      <c r="AA8" s="160"/>
      <c r="AB8" s="160"/>
      <c r="AC8" s="160"/>
      <c r="AD8" s="163"/>
      <c r="AE8" s="157"/>
      <c r="AF8" s="157"/>
      <c r="AG8" s="157"/>
      <c r="AH8" s="157"/>
      <c r="AI8" s="157"/>
      <c r="AJ8" s="157"/>
      <c r="AK8" s="157"/>
      <c r="AL8" s="157"/>
      <c r="AM8" s="157"/>
      <c r="AN8" s="147" t="s">
        <v>183</v>
      </c>
      <c r="AO8" s="157"/>
      <c r="AP8" s="157"/>
      <c r="AQ8" s="135" t="s">
        <v>114</v>
      </c>
      <c r="AR8" s="135"/>
      <c r="AS8" s="136" t="s">
        <v>885</v>
      </c>
    </row>
    <row r="9" spans="1:45" ht="13.5" customHeight="1" x14ac:dyDescent="0.15">
      <c r="A9" s="43"/>
      <c r="B9" s="163" t="s">
        <v>78</v>
      </c>
      <c r="C9" s="157"/>
      <c r="D9" s="157"/>
      <c r="E9" s="158"/>
      <c r="F9" s="225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7"/>
      <c r="Y9" s="74" t="s">
        <v>116</v>
      </c>
      <c r="Z9" s="159" t="s">
        <v>889</v>
      </c>
      <c r="AA9" s="160"/>
      <c r="AB9" s="160"/>
      <c r="AC9" s="160"/>
      <c r="AD9" s="239" t="s">
        <v>886</v>
      </c>
      <c r="AE9" s="231"/>
      <c r="AF9" s="231"/>
      <c r="AG9" s="231"/>
      <c r="AH9" s="231"/>
      <c r="AI9" s="231"/>
      <c r="AJ9" s="231"/>
      <c r="AK9" s="150"/>
      <c r="AL9" s="231" t="s">
        <v>887</v>
      </c>
      <c r="AM9" s="231"/>
      <c r="AN9" s="231"/>
      <c r="AO9" s="231"/>
      <c r="AP9" s="231"/>
      <c r="AQ9" s="231"/>
      <c r="AR9" s="231"/>
      <c r="AS9" s="232"/>
    </row>
    <row r="10" spans="1:45" ht="13.5" customHeight="1" x14ac:dyDescent="0.15">
      <c r="A10" s="43"/>
      <c r="B10" s="163" t="s">
        <v>81</v>
      </c>
      <c r="C10" s="157"/>
      <c r="D10" s="157"/>
      <c r="E10" s="158"/>
      <c r="F10" s="209"/>
      <c r="G10" s="206"/>
      <c r="H10" s="206"/>
      <c r="I10" s="137" t="s">
        <v>148</v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4"/>
      <c r="Y10" s="31"/>
      <c r="Z10" s="163" t="s">
        <v>102</v>
      </c>
      <c r="AA10" s="157"/>
      <c r="AB10" s="157"/>
      <c r="AC10" s="158"/>
      <c r="AD10" s="159" t="s">
        <v>878</v>
      </c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74"/>
    </row>
    <row r="11" spans="1:45" ht="13.5" customHeight="1" x14ac:dyDescent="0.15">
      <c r="A11" s="43"/>
      <c r="B11" s="163" t="s">
        <v>105</v>
      </c>
      <c r="C11" s="157"/>
      <c r="D11" s="157"/>
      <c r="E11" s="158"/>
      <c r="F11" s="209"/>
      <c r="G11" s="206"/>
      <c r="H11" s="206"/>
      <c r="I11" s="137" t="s">
        <v>149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4"/>
      <c r="Y11" s="31"/>
      <c r="Z11" s="163" t="s">
        <v>820</v>
      </c>
      <c r="AA11" s="157"/>
      <c r="AB11" s="157"/>
      <c r="AC11" s="158"/>
      <c r="AD11" s="159" t="s">
        <v>821</v>
      </c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74"/>
    </row>
    <row r="12" spans="1:45" ht="13.5" customHeight="1" x14ac:dyDescent="0.15">
      <c r="A12" s="43"/>
      <c r="B12" s="163" t="s">
        <v>79</v>
      </c>
      <c r="C12" s="157"/>
      <c r="D12" s="157"/>
      <c r="E12" s="158"/>
      <c r="F12" s="209"/>
      <c r="G12" s="206"/>
      <c r="H12" s="206"/>
      <c r="I12" s="137" t="s">
        <v>150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4"/>
      <c r="Y12" s="31"/>
      <c r="Z12" s="163" t="s">
        <v>883</v>
      </c>
      <c r="AA12" s="157"/>
      <c r="AB12" s="157"/>
      <c r="AC12" s="158"/>
      <c r="AD12" s="159" t="s">
        <v>855</v>
      </c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74"/>
    </row>
    <row r="13" spans="1:45" ht="13.5" customHeight="1" x14ac:dyDescent="0.15">
      <c r="A13" s="43"/>
      <c r="B13" s="163" t="s">
        <v>80</v>
      </c>
      <c r="C13" s="157"/>
      <c r="D13" s="157"/>
      <c r="E13" s="158"/>
      <c r="F13" s="214" t="s">
        <v>819</v>
      </c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6"/>
      <c r="Y13" s="31"/>
      <c r="Z13" s="163" t="s">
        <v>461</v>
      </c>
      <c r="AA13" s="157"/>
      <c r="AB13" s="157"/>
      <c r="AC13" s="158"/>
      <c r="AD13" s="163" t="s">
        <v>892</v>
      </c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8"/>
    </row>
    <row r="14" spans="1:45" ht="13.5" customHeight="1" x14ac:dyDescent="0.15">
      <c r="A14" s="43"/>
      <c r="B14" s="163" t="s">
        <v>770</v>
      </c>
      <c r="C14" s="157"/>
      <c r="D14" s="157"/>
      <c r="E14" s="158"/>
      <c r="F14" s="233" t="s">
        <v>884</v>
      </c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5"/>
      <c r="Y14" s="31"/>
      <c r="Z14" s="163" t="s">
        <v>462</v>
      </c>
      <c r="AA14" s="157"/>
      <c r="AB14" s="157"/>
      <c r="AC14" s="158"/>
      <c r="AD14" s="134" t="s">
        <v>771</v>
      </c>
      <c r="AE14" s="157"/>
      <c r="AF14" s="157"/>
      <c r="AG14" s="157"/>
      <c r="AH14" s="157"/>
      <c r="AI14" s="157" t="s">
        <v>758</v>
      </c>
      <c r="AJ14" s="157"/>
      <c r="AK14" s="176"/>
      <c r="AL14" s="176"/>
      <c r="AM14" s="176"/>
      <c r="AN14" s="176"/>
      <c r="AO14" s="135" t="s">
        <v>107</v>
      </c>
      <c r="AP14" s="135"/>
      <c r="AQ14" s="157"/>
      <c r="AR14" s="157"/>
      <c r="AS14" s="158"/>
    </row>
    <row r="15" spans="1:45" ht="13.5" customHeight="1" x14ac:dyDescent="0.15">
      <c r="A15" s="43"/>
      <c r="B15" s="163" t="s">
        <v>660</v>
      </c>
      <c r="C15" s="157"/>
      <c r="D15" s="157"/>
      <c r="E15" s="158"/>
      <c r="F15" s="236" t="s">
        <v>822</v>
      </c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8"/>
      <c r="Y15" s="13"/>
      <c r="Z15" s="163" t="s">
        <v>121</v>
      </c>
      <c r="AA15" s="157"/>
      <c r="AB15" s="157"/>
      <c r="AC15" s="158"/>
      <c r="AD15" s="157"/>
      <c r="AE15" s="157"/>
      <c r="AF15" s="157"/>
      <c r="AG15" s="157"/>
      <c r="AH15" s="135" t="s">
        <v>107</v>
      </c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8"/>
    </row>
    <row r="16" spans="1:45" ht="13.5" customHeight="1" x14ac:dyDescent="0.15">
      <c r="A16" s="43"/>
      <c r="B16" s="163" t="s">
        <v>698</v>
      </c>
      <c r="C16" s="157"/>
      <c r="D16" s="157"/>
      <c r="E16" s="158"/>
      <c r="F16" s="192" t="s">
        <v>123</v>
      </c>
      <c r="G16" s="193"/>
      <c r="H16" s="210"/>
      <c r="I16" s="210"/>
      <c r="J16" s="210"/>
      <c r="K16" s="137" t="s">
        <v>107</v>
      </c>
      <c r="L16" s="210" t="s">
        <v>122</v>
      </c>
      <c r="M16" s="210"/>
      <c r="N16" s="210"/>
      <c r="O16" s="210"/>
      <c r="P16" s="210"/>
      <c r="Q16" s="137" t="s">
        <v>107</v>
      </c>
      <c r="R16" s="206"/>
      <c r="S16" s="206"/>
      <c r="T16" s="206"/>
      <c r="U16" s="206"/>
      <c r="V16" s="206"/>
      <c r="W16" s="207"/>
      <c r="Y16" s="13"/>
      <c r="Z16" s="163" t="s">
        <v>101</v>
      </c>
      <c r="AA16" s="157"/>
      <c r="AB16" s="157"/>
      <c r="AC16" s="158"/>
      <c r="AD16" s="163"/>
      <c r="AE16" s="157"/>
      <c r="AF16" s="157"/>
      <c r="AG16" s="135" t="s">
        <v>58</v>
      </c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8"/>
    </row>
    <row r="17" spans="1:45" ht="13.5" customHeight="1" x14ac:dyDescent="0.15">
      <c r="A17" s="43"/>
      <c r="B17" s="163" t="s">
        <v>699</v>
      </c>
      <c r="C17" s="157"/>
      <c r="D17" s="157"/>
      <c r="E17" s="158"/>
      <c r="F17" s="192" t="s">
        <v>123</v>
      </c>
      <c r="G17" s="193"/>
      <c r="H17" s="210"/>
      <c r="I17" s="210"/>
      <c r="J17" s="210"/>
      <c r="K17" s="137" t="s">
        <v>107</v>
      </c>
      <c r="L17" s="210" t="s">
        <v>122</v>
      </c>
      <c r="M17" s="210"/>
      <c r="N17" s="210"/>
      <c r="O17" s="210"/>
      <c r="P17" s="210"/>
      <c r="Q17" s="137" t="s">
        <v>107</v>
      </c>
      <c r="R17" s="206"/>
      <c r="S17" s="206"/>
      <c r="T17" s="206"/>
      <c r="U17" s="206"/>
      <c r="V17" s="206"/>
      <c r="W17" s="207"/>
      <c r="Y17" s="13"/>
      <c r="Z17" s="163" t="s">
        <v>100</v>
      </c>
      <c r="AA17" s="157"/>
      <c r="AB17" s="157"/>
      <c r="AC17" s="158"/>
      <c r="AD17" s="163"/>
      <c r="AE17" s="157"/>
      <c r="AF17" s="157"/>
      <c r="AG17" s="157" t="s">
        <v>823</v>
      </c>
      <c r="AH17" s="157"/>
      <c r="AI17" s="157"/>
      <c r="AJ17" s="157"/>
      <c r="AK17" s="157"/>
      <c r="AL17" s="135"/>
      <c r="AM17" s="157"/>
      <c r="AN17" s="157"/>
      <c r="AO17" s="157"/>
      <c r="AP17" s="135" t="s">
        <v>373</v>
      </c>
      <c r="AQ17" s="157"/>
      <c r="AR17" s="157"/>
      <c r="AS17" s="158"/>
    </row>
    <row r="18" spans="1:45" ht="13.5" customHeight="1" x14ac:dyDescent="0.15">
      <c r="A18" s="46"/>
      <c r="B18" s="163" t="s">
        <v>700</v>
      </c>
      <c r="C18" s="157"/>
      <c r="D18" s="157"/>
      <c r="E18" s="158"/>
      <c r="F18" s="192" t="s">
        <v>123</v>
      </c>
      <c r="G18" s="193"/>
      <c r="H18" s="210"/>
      <c r="I18" s="210"/>
      <c r="J18" s="210"/>
      <c r="K18" s="137" t="s">
        <v>107</v>
      </c>
      <c r="L18" s="210" t="s">
        <v>122</v>
      </c>
      <c r="M18" s="210"/>
      <c r="N18" s="210"/>
      <c r="O18" s="210"/>
      <c r="P18" s="210"/>
      <c r="Q18" s="137" t="s">
        <v>107</v>
      </c>
      <c r="R18" s="206"/>
      <c r="S18" s="206"/>
      <c r="T18" s="206"/>
      <c r="U18" s="206"/>
      <c r="V18" s="206"/>
      <c r="W18" s="207"/>
      <c r="Y18" s="13"/>
      <c r="Z18" s="163" t="s">
        <v>760</v>
      </c>
      <c r="AA18" s="157"/>
      <c r="AB18" s="157"/>
      <c r="AC18" s="158"/>
      <c r="AD18" s="163" t="s">
        <v>761</v>
      </c>
      <c r="AE18" s="157"/>
      <c r="AF18" s="157"/>
      <c r="AG18" s="157"/>
      <c r="AH18" s="157"/>
      <c r="AI18" s="135" t="s">
        <v>373</v>
      </c>
      <c r="AJ18" s="148"/>
      <c r="AK18" s="157" t="s">
        <v>762</v>
      </c>
      <c r="AL18" s="157"/>
      <c r="AM18" s="157"/>
      <c r="AN18" s="157"/>
      <c r="AO18" s="135" t="s">
        <v>763</v>
      </c>
      <c r="AP18" s="240"/>
      <c r="AQ18" s="240"/>
      <c r="AR18" s="240"/>
      <c r="AS18" s="241"/>
    </row>
    <row r="19" spans="1:45" ht="13.5" customHeight="1" x14ac:dyDescent="0.15">
      <c r="A19" s="45"/>
      <c r="B19" s="26"/>
      <c r="C19" s="26"/>
      <c r="D19" s="26"/>
      <c r="E19" s="26"/>
      <c r="F19" s="208" t="s">
        <v>125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Y19" s="13"/>
      <c r="Z19" s="163" t="s">
        <v>463</v>
      </c>
      <c r="AA19" s="157"/>
      <c r="AB19" s="157"/>
      <c r="AC19" s="158"/>
      <c r="AD19" s="163" t="s">
        <v>478</v>
      </c>
      <c r="AE19" s="157"/>
      <c r="AF19" s="157"/>
      <c r="AG19" s="157"/>
      <c r="AH19" s="157"/>
      <c r="AI19" s="157"/>
      <c r="AJ19" s="135" t="s">
        <v>107</v>
      </c>
      <c r="AK19" s="135"/>
      <c r="AL19" s="157" t="s">
        <v>479</v>
      </c>
      <c r="AM19" s="157"/>
      <c r="AN19" s="157"/>
      <c r="AO19" s="157"/>
      <c r="AP19" s="157"/>
      <c r="AQ19" s="157"/>
      <c r="AR19" s="135" t="s">
        <v>107</v>
      </c>
      <c r="AS19" s="149"/>
    </row>
    <row r="20" spans="1:45" ht="13.5" customHeight="1" x14ac:dyDescent="0.1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Y20" s="13"/>
      <c r="Z20" s="163" t="s">
        <v>103</v>
      </c>
      <c r="AA20" s="157"/>
      <c r="AB20" s="157"/>
      <c r="AC20" s="158"/>
      <c r="AD20" s="163" t="s">
        <v>824</v>
      </c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8"/>
    </row>
    <row r="21" spans="1:45" ht="13.5" customHeight="1" x14ac:dyDescent="0.15">
      <c r="A21" s="124" t="s">
        <v>173</v>
      </c>
      <c r="B21" s="163" t="s">
        <v>82</v>
      </c>
      <c r="C21" s="157"/>
      <c r="D21" s="157"/>
      <c r="E21" s="158"/>
      <c r="F21" s="203"/>
      <c r="G21" s="204"/>
      <c r="H21" s="204"/>
      <c r="I21" s="204"/>
      <c r="J21" s="205" t="s">
        <v>826</v>
      </c>
      <c r="K21" s="205"/>
      <c r="L21" s="206" t="s">
        <v>827</v>
      </c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7"/>
      <c r="Y21" s="13"/>
      <c r="Z21" s="163" t="s">
        <v>464</v>
      </c>
      <c r="AA21" s="157"/>
      <c r="AB21" s="157"/>
      <c r="AC21" s="158"/>
      <c r="AD21" s="163" t="s">
        <v>875</v>
      </c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8"/>
    </row>
    <row r="22" spans="1:45" ht="13.5" customHeight="1" x14ac:dyDescent="0.15">
      <c r="A22" s="43"/>
      <c r="B22" s="163" t="s">
        <v>87</v>
      </c>
      <c r="C22" s="157"/>
      <c r="D22" s="157"/>
      <c r="E22" s="158"/>
      <c r="F22" s="209" t="s">
        <v>829</v>
      </c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7"/>
      <c r="Y22" s="13"/>
      <c r="Z22" s="163" t="s">
        <v>104</v>
      </c>
      <c r="AA22" s="157"/>
      <c r="AB22" s="157"/>
      <c r="AC22" s="158"/>
      <c r="AD22" s="163" t="s">
        <v>825</v>
      </c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8"/>
    </row>
    <row r="23" spans="1:45" ht="13.5" customHeight="1" x14ac:dyDescent="0.15">
      <c r="A23" s="43"/>
      <c r="B23" s="186" t="s">
        <v>831</v>
      </c>
      <c r="C23" s="187"/>
      <c r="D23" s="187"/>
      <c r="E23" s="188"/>
      <c r="F23" s="180" t="s">
        <v>832</v>
      </c>
      <c r="G23" s="181"/>
      <c r="H23" s="181"/>
      <c r="I23" s="181"/>
      <c r="J23" s="181"/>
      <c r="K23" s="181"/>
      <c r="L23" s="181"/>
      <c r="M23" s="212" t="s">
        <v>160</v>
      </c>
      <c r="N23" s="212"/>
      <c r="O23" s="212"/>
      <c r="P23" s="212"/>
      <c r="Q23" s="212" t="s">
        <v>833</v>
      </c>
      <c r="R23" s="212"/>
      <c r="S23" s="212"/>
      <c r="T23" s="212"/>
      <c r="U23" s="212"/>
      <c r="V23" s="212"/>
      <c r="W23" s="212"/>
      <c r="Y23" s="13"/>
      <c r="Z23" s="163" t="s">
        <v>828</v>
      </c>
      <c r="AA23" s="157"/>
      <c r="AB23" s="157"/>
      <c r="AC23" s="158"/>
      <c r="AD23" s="163" t="s">
        <v>818</v>
      </c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8"/>
    </row>
    <row r="24" spans="1:45" ht="13.5" customHeight="1" x14ac:dyDescent="0.15">
      <c r="A24" s="43"/>
      <c r="B24" s="164"/>
      <c r="C24" s="165"/>
      <c r="D24" s="165"/>
      <c r="E24" s="166"/>
      <c r="F24" s="164" t="s">
        <v>834</v>
      </c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6"/>
      <c r="Y24" s="13"/>
      <c r="Z24" s="163" t="s">
        <v>142</v>
      </c>
      <c r="AA24" s="157"/>
      <c r="AB24" s="157"/>
      <c r="AC24" s="158"/>
      <c r="AD24" s="163" t="s">
        <v>830</v>
      </c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8"/>
    </row>
    <row r="25" spans="1:45" ht="13.5" customHeight="1" x14ac:dyDescent="0.15">
      <c r="A25" s="31"/>
      <c r="B25" s="161" t="s">
        <v>33</v>
      </c>
      <c r="C25" s="161"/>
      <c r="D25" s="161"/>
      <c r="E25" s="161"/>
      <c r="F25" s="177" t="s">
        <v>830</v>
      </c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9"/>
      <c r="Y25" s="13"/>
      <c r="Z25" s="186" t="s">
        <v>108</v>
      </c>
      <c r="AA25" s="187"/>
      <c r="AB25" s="187"/>
      <c r="AC25" s="188"/>
      <c r="AD25" s="198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200"/>
    </row>
    <row r="26" spans="1:45" ht="13.5" customHeight="1" x14ac:dyDescent="0.15">
      <c r="A26" s="31"/>
      <c r="B26" s="161" t="s">
        <v>83</v>
      </c>
      <c r="C26" s="161"/>
      <c r="D26" s="161"/>
      <c r="E26" s="161"/>
      <c r="F26" s="195" t="s">
        <v>835</v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7"/>
      <c r="Y26" s="13"/>
      <c r="Z26" s="189"/>
      <c r="AA26" s="190"/>
      <c r="AB26" s="190"/>
      <c r="AC26" s="191"/>
      <c r="AD26" s="167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9"/>
    </row>
    <row r="27" spans="1:45" ht="13.5" customHeight="1" x14ac:dyDescent="0.15">
      <c r="A27" s="31"/>
      <c r="B27" s="161" t="s">
        <v>63</v>
      </c>
      <c r="C27" s="161"/>
      <c r="D27" s="161"/>
      <c r="E27" s="161"/>
      <c r="F27" s="192" t="s">
        <v>830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Y27" s="13"/>
      <c r="Z27" s="189"/>
      <c r="AA27" s="190"/>
      <c r="AB27" s="190"/>
      <c r="AC27" s="191"/>
      <c r="AD27" s="167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9"/>
    </row>
    <row r="28" spans="1:45" ht="13.5" customHeight="1" x14ac:dyDescent="0.15">
      <c r="A28" s="31"/>
      <c r="B28" s="161" t="s">
        <v>242</v>
      </c>
      <c r="C28" s="161"/>
      <c r="D28" s="161"/>
      <c r="E28" s="161"/>
      <c r="F28" s="195" t="s">
        <v>836</v>
      </c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7"/>
      <c r="Y28" s="14"/>
      <c r="Z28" s="164"/>
      <c r="AA28" s="165"/>
      <c r="AB28" s="165"/>
      <c r="AC28" s="166"/>
      <c r="AD28" s="170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2"/>
    </row>
    <row r="29" spans="1:45" ht="13.5" customHeight="1" x14ac:dyDescent="0.15">
      <c r="A29" s="31"/>
      <c r="B29" s="161" t="s">
        <v>40</v>
      </c>
      <c r="C29" s="161"/>
      <c r="D29" s="161"/>
      <c r="E29" s="161"/>
      <c r="F29" s="192" t="s">
        <v>838</v>
      </c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4"/>
      <c r="Z29" s="78"/>
      <c r="AA29" s="78"/>
      <c r="AB29" s="78"/>
      <c r="AC29" s="78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</row>
    <row r="30" spans="1:45" ht="13.5" customHeight="1" x14ac:dyDescent="0.15">
      <c r="A30" s="31"/>
      <c r="B30" s="161" t="s">
        <v>95</v>
      </c>
      <c r="C30" s="161"/>
      <c r="D30" s="161"/>
      <c r="E30" s="161"/>
      <c r="F30" s="177" t="s">
        <v>830</v>
      </c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9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</row>
    <row r="31" spans="1:45" ht="13.5" customHeight="1" x14ac:dyDescent="0.15">
      <c r="A31" s="31"/>
      <c r="B31" s="211" t="s">
        <v>667</v>
      </c>
      <c r="C31" s="211"/>
      <c r="D31" s="211"/>
      <c r="E31" s="211"/>
      <c r="F31" s="192" t="s">
        <v>839</v>
      </c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4"/>
      <c r="Y31" s="125" t="s">
        <v>465</v>
      </c>
      <c r="Z31" s="159" t="s">
        <v>888</v>
      </c>
      <c r="AA31" s="160"/>
      <c r="AB31" s="160"/>
      <c r="AC31" s="160"/>
      <c r="AD31" s="163"/>
      <c r="AE31" s="157"/>
      <c r="AF31" s="157"/>
      <c r="AG31" s="157"/>
      <c r="AH31" s="157"/>
      <c r="AI31" s="157"/>
      <c r="AJ31" s="157"/>
      <c r="AK31" s="157"/>
      <c r="AL31" s="157"/>
      <c r="AM31" s="157"/>
      <c r="AN31" s="147" t="s">
        <v>183</v>
      </c>
      <c r="AO31" s="157"/>
      <c r="AP31" s="157"/>
      <c r="AQ31" s="135" t="s">
        <v>114</v>
      </c>
      <c r="AR31" s="135"/>
      <c r="AS31" s="136" t="s">
        <v>885</v>
      </c>
    </row>
    <row r="32" spans="1:45" ht="13.5" customHeight="1" x14ac:dyDescent="0.15">
      <c r="A32" s="31"/>
      <c r="B32" s="161" t="s">
        <v>86</v>
      </c>
      <c r="C32" s="161"/>
      <c r="D32" s="161"/>
      <c r="E32" s="161"/>
      <c r="F32" s="163"/>
      <c r="G32" s="157"/>
      <c r="H32" s="157"/>
      <c r="I32" s="146" t="s">
        <v>702</v>
      </c>
      <c r="J32" s="201"/>
      <c r="K32" s="201"/>
      <c r="L32" s="201"/>
      <c r="M32" s="146" t="s">
        <v>702</v>
      </c>
      <c r="N32" s="201"/>
      <c r="O32" s="201"/>
      <c r="P32" s="201"/>
      <c r="Q32" s="137" t="s">
        <v>124</v>
      </c>
      <c r="R32" s="201"/>
      <c r="S32" s="201"/>
      <c r="T32" s="201"/>
      <c r="U32" s="201"/>
      <c r="V32" s="201"/>
      <c r="W32" s="202"/>
      <c r="Y32" s="113" t="s">
        <v>466</v>
      </c>
      <c r="Z32" s="159" t="s">
        <v>889</v>
      </c>
      <c r="AA32" s="160"/>
      <c r="AB32" s="160"/>
      <c r="AC32" s="160"/>
      <c r="AD32" s="239" t="s">
        <v>886</v>
      </c>
      <c r="AE32" s="231"/>
      <c r="AF32" s="231"/>
      <c r="AG32" s="231"/>
      <c r="AH32" s="231"/>
      <c r="AI32" s="231"/>
      <c r="AJ32" s="231"/>
      <c r="AK32" s="150"/>
      <c r="AL32" s="231" t="s">
        <v>887</v>
      </c>
      <c r="AM32" s="231"/>
      <c r="AN32" s="231"/>
      <c r="AO32" s="231"/>
      <c r="AP32" s="231"/>
      <c r="AQ32" s="231"/>
      <c r="AR32" s="231"/>
      <c r="AS32" s="232"/>
    </row>
    <row r="33" spans="1:45" ht="13.5" customHeight="1" x14ac:dyDescent="0.15">
      <c r="A33" s="31"/>
      <c r="B33" s="161" t="s">
        <v>97</v>
      </c>
      <c r="C33" s="161"/>
      <c r="D33" s="161"/>
      <c r="E33" s="161"/>
      <c r="F33" s="192" t="s">
        <v>841</v>
      </c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Y33" s="113"/>
      <c r="Z33" s="161" t="s">
        <v>468</v>
      </c>
      <c r="AA33" s="161"/>
      <c r="AB33" s="161"/>
      <c r="AC33" s="161"/>
      <c r="AD33" s="163" t="s">
        <v>876</v>
      </c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8"/>
    </row>
    <row r="34" spans="1:45" ht="13.5" customHeight="1" x14ac:dyDescent="0.15">
      <c r="A34" s="31"/>
      <c r="B34" s="161" t="s">
        <v>151</v>
      </c>
      <c r="C34" s="161"/>
      <c r="D34" s="161"/>
      <c r="E34" s="161"/>
      <c r="F34" s="192" t="s">
        <v>830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4"/>
      <c r="Y34" s="113"/>
      <c r="Z34" s="162" t="s">
        <v>469</v>
      </c>
      <c r="AA34" s="162"/>
      <c r="AB34" s="162"/>
      <c r="AC34" s="162"/>
      <c r="AD34" s="163"/>
      <c r="AE34" s="157"/>
      <c r="AF34" s="157" t="s">
        <v>472</v>
      </c>
      <c r="AG34" s="157"/>
      <c r="AH34" s="157"/>
      <c r="AI34" s="157"/>
      <c r="AJ34" s="157"/>
      <c r="AK34" s="130" t="s">
        <v>473</v>
      </c>
      <c r="AL34" s="157"/>
      <c r="AM34" s="157"/>
      <c r="AN34" s="157"/>
      <c r="AO34" s="157"/>
      <c r="AP34" s="157"/>
      <c r="AQ34" s="157"/>
      <c r="AR34" s="157"/>
      <c r="AS34" s="158"/>
    </row>
    <row r="35" spans="1:45" ht="13.5" customHeight="1" x14ac:dyDescent="0.15">
      <c r="A35" s="31"/>
      <c r="B35" s="161" t="s">
        <v>85</v>
      </c>
      <c r="C35" s="161"/>
      <c r="D35" s="161"/>
      <c r="E35" s="161"/>
      <c r="F35" s="163" t="s">
        <v>842</v>
      </c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Y35" s="113"/>
      <c r="Z35" s="161" t="s">
        <v>881</v>
      </c>
      <c r="AA35" s="161"/>
      <c r="AB35" s="161"/>
      <c r="AC35" s="161"/>
      <c r="AD35" s="163" t="s">
        <v>882</v>
      </c>
      <c r="AE35" s="157"/>
      <c r="AF35" s="176"/>
      <c r="AG35" s="176"/>
      <c r="AH35" s="130" t="s">
        <v>473</v>
      </c>
      <c r="AI35" s="157"/>
      <c r="AJ35" s="157"/>
      <c r="AK35" s="135" t="s">
        <v>880</v>
      </c>
      <c r="AL35" s="157"/>
      <c r="AM35" s="157"/>
      <c r="AN35" s="123" t="s">
        <v>473</v>
      </c>
      <c r="AO35" s="147" t="s">
        <v>224</v>
      </c>
      <c r="AP35" s="157"/>
      <c r="AQ35" s="157"/>
      <c r="AR35" s="157"/>
      <c r="AS35" s="136" t="s">
        <v>225</v>
      </c>
    </row>
    <row r="36" spans="1:45" ht="13.5" customHeight="1" x14ac:dyDescent="0.15">
      <c r="A36" s="31"/>
      <c r="B36" s="161" t="s">
        <v>152</v>
      </c>
      <c r="C36" s="161"/>
      <c r="D36" s="161"/>
      <c r="E36" s="161"/>
      <c r="F36" s="192" t="s">
        <v>844</v>
      </c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Y36" s="113"/>
      <c r="Z36" s="161" t="s">
        <v>470</v>
      </c>
      <c r="AA36" s="161"/>
      <c r="AB36" s="161"/>
      <c r="AC36" s="161"/>
      <c r="AD36" s="163" t="s">
        <v>877</v>
      </c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8"/>
    </row>
    <row r="37" spans="1:45" ht="13.5" customHeight="1" x14ac:dyDescent="0.15">
      <c r="A37" s="32"/>
      <c r="B37" s="161" t="s">
        <v>708</v>
      </c>
      <c r="C37" s="161"/>
      <c r="D37" s="161"/>
      <c r="E37" s="161"/>
      <c r="F37" s="192" t="s">
        <v>845</v>
      </c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4"/>
      <c r="Y37" s="113"/>
      <c r="Z37" s="162" t="s">
        <v>471</v>
      </c>
      <c r="AA37" s="162"/>
      <c r="AB37" s="162"/>
      <c r="AC37" s="162"/>
      <c r="AD37" s="128" t="s">
        <v>474</v>
      </c>
      <c r="AE37" s="157"/>
      <c r="AF37" s="157"/>
      <c r="AG37" s="157"/>
      <c r="AH37" s="129" t="s">
        <v>475</v>
      </c>
      <c r="AI37" s="129"/>
      <c r="AJ37" s="157" t="s">
        <v>476</v>
      </c>
      <c r="AK37" s="157"/>
      <c r="AL37" s="157"/>
      <c r="AM37" s="157"/>
      <c r="AN37" s="157"/>
      <c r="AO37" s="157"/>
      <c r="AP37" s="129" t="s">
        <v>475</v>
      </c>
      <c r="AQ37" s="157"/>
      <c r="AR37" s="157"/>
      <c r="AS37" s="158"/>
    </row>
    <row r="38" spans="1:45" ht="13.5" customHeight="1" x14ac:dyDescent="0.15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Y38" s="105"/>
      <c r="Z38" s="186" t="s">
        <v>108</v>
      </c>
      <c r="AA38" s="187"/>
      <c r="AB38" s="187"/>
      <c r="AC38" s="188"/>
      <c r="AD38" s="186" t="s">
        <v>477</v>
      </c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8"/>
    </row>
    <row r="39" spans="1:45" ht="13.5" customHeight="1" x14ac:dyDescent="0.15">
      <c r="A39" s="125" t="s">
        <v>5</v>
      </c>
      <c r="B39" s="161" t="s">
        <v>48</v>
      </c>
      <c r="C39" s="161"/>
      <c r="D39" s="161"/>
      <c r="E39" s="161"/>
      <c r="F39" s="177" t="s">
        <v>846</v>
      </c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9"/>
      <c r="Y39" s="105"/>
      <c r="Z39" s="189"/>
      <c r="AA39" s="190"/>
      <c r="AB39" s="190"/>
      <c r="AC39" s="191"/>
      <c r="AD39" s="189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1"/>
    </row>
    <row r="40" spans="1:45" ht="13.5" customHeight="1" x14ac:dyDescent="0.15">
      <c r="A40" s="13"/>
      <c r="B40" s="161" t="s">
        <v>66</v>
      </c>
      <c r="C40" s="161"/>
      <c r="D40" s="161"/>
      <c r="E40" s="161"/>
      <c r="F40" s="177" t="s">
        <v>847</v>
      </c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9"/>
      <c r="Y40" s="105"/>
      <c r="Z40" s="189"/>
      <c r="AA40" s="190"/>
      <c r="AB40" s="190"/>
      <c r="AC40" s="191"/>
      <c r="AD40" s="189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1"/>
    </row>
    <row r="41" spans="1:45" ht="13.5" customHeight="1" x14ac:dyDescent="0.15">
      <c r="A41" s="13"/>
      <c r="B41" s="161" t="s">
        <v>162</v>
      </c>
      <c r="C41" s="161"/>
      <c r="D41" s="161"/>
      <c r="E41" s="161"/>
      <c r="F41" s="177" t="s">
        <v>848</v>
      </c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9"/>
      <c r="Y41" s="104"/>
      <c r="Z41" s="164"/>
      <c r="AA41" s="165"/>
      <c r="AB41" s="165"/>
      <c r="AC41" s="166"/>
      <c r="AD41" s="164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6"/>
    </row>
    <row r="42" spans="1:45" ht="13.5" customHeight="1" x14ac:dyDescent="0.15">
      <c r="A42" s="13"/>
      <c r="B42" s="161" t="s">
        <v>163</v>
      </c>
      <c r="C42" s="161"/>
      <c r="D42" s="161"/>
      <c r="E42" s="161"/>
      <c r="F42" s="177" t="s">
        <v>849</v>
      </c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9"/>
      <c r="Y42" s="1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</row>
    <row r="43" spans="1:45" ht="13.5" customHeight="1" x14ac:dyDescent="0.15">
      <c r="A43" s="13"/>
      <c r="B43" s="161" t="s">
        <v>164</v>
      </c>
      <c r="C43" s="161"/>
      <c r="D43" s="161"/>
      <c r="E43" s="161"/>
      <c r="F43" s="177" t="s">
        <v>847</v>
      </c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9"/>
      <c r="Y43" s="1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</row>
    <row r="44" spans="1:45" ht="13.5" customHeight="1" x14ac:dyDescent="0.15">
      <c r="A44" s="13"/>
      <c r="B44" s="161" t="s">
        <v>52</v>
      </c>
      <c r="C44" s="161"/>
      <c r="D44" s="161"/>
      <c r="E44" s="161"/>
      <c r="F44" s="177" t="s">
        <v>850</v>
      </c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9"/>
      <c r="Y44" s="125" t="s">
        <v>109</v>
      </c>
      <c r="Z44" s="163" t="s">
        <v>110</v>
      </c>
      <c r="AA44" s="157"/>
      <c r="AB44" s="157"/>
      <c r="AC44" s="158"/>
      <c r="AD44" s="159" t="s">
        <v>837</v>
      </c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74"/>
    </row>
    <row r="45" spans="1:45" ht="13.5" customHeight="1" x14ac:dyDescent="0.15">
      <c r="A45" s="13"/>
      <c r="B45" s="161" t="s">
        <v>161</v>
      </c>
      <c r="C45" s="161"/>
      <c r="D45" s="161"/>
      <c r="E45" s="161"/>
      <c r="F45" s="177" t="s">
        <v>847</v>
      </c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9"/>
      <c r="Y45" s="113" t="s">
        <v>112</v>
      </c>
      <c r="Z45" s="163" t="s">
        <v>99</v>
      </c>
      <c r="AA45" s="157"/>
      <c r="AB45" s="157"/>
      <c r="AC45" s="158"/>
      <c r="AD45" s="163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8"/>
    </row>
    <row r="46" spans="1:45" ht="13.5" customHeight="1" x14ac:dyDescent="0.15">
      <c r="A46" s="13"/>
      <c r="B46" s="161" t="s">
        <v>89</v>
      </c>
      <c r="C46" s="161"/>
      <c r="D46" s="161"/>
      <c r="E46" s="161"/>
      <c r="F46" s="177" t="s">
        <v>847</v>
      </c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9"/>
      <c r="Y46" s="113"/>
      <c r="Z46" s="159" t="s">
        <v>889</v>
      </c>
      <c r="AA46" s="160"/>
      <c r="AB46" s="160"/>
      <c r="AC46" s="174"/>
      <c r="AD46" s="239" t="s">
        <v>886</v>
      </c>
      <c r="AE46" s="231"/>
      <c r="AF46" s="231"/>
      <c r="AG46" s="231"/>
      <c r="AH46" s="231"/>
      <c r="AI46" s="231"/>
      <c r="AJ46" s="231"/>
      <c r="AK46" s="150"/>
      <c r="AL46" s="231" t="s">
        <v>887</v>
      </c>
      <c r="AM46" s="231"/>
      <c r="AN46" s="231"/>
      <c r="AO46" s="231"/>
      <c r="AP46" s="231"/>
      <c r="AQ46" s="231"/>
      <c r="AR46" s="231"/>
      <c r="AS46" s="232"/>
    </row>
    <row r="47" spans="1:45" ht="13.5" customHeight="1" x14ac:dyDescent="0.15">
      <c r="A47" s="13"/>
      <c r="B47" s="161" t="s">
        <v>22</v>
      </c>
      <c r="C47" s="161"/>
      <c r="D47" s="161"/>
      <c r="E47" s="161"/>
      <c r="F47" s="177" t="s">
        <v>847</v>
      </c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9"/>
      <c r="Y47" s="113"/>
      <c r="Z47" s="163" t="s">
        <v>768</v>
      </c>
      <c r="AA47" s="157"/>
      <c r="AB47" s="157"/>
      <c r="AC47" s="158"/>
      <c r="AD47" s="159" t="s">
        <v>840</v>
      </c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74"/>
    </row>
    <row r="48" spans="1:45" ht="13.5" customHeight="1" x14ac:dyDescent="0.15">
      <c r="A48" s="13"/>
      <c r="B48" s="161" t="s">
        <v>706</v>
      </c>
      <c r="C48" s="161"/>
      <c r="D48" s="161"/>
      <c r="E48" s="161"/>
      <c r="F48" s="177" t="s">
        <v>851</v>
      </c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9"/>
      <c r="Y48" s="113"/>
      <c r="Z48" s="163" t="s">
        <v>117</v>
      </c>
      <c r="AA48" s="157"/>
      <c r="AB48" s="157"/>
      <c r="AC48" s="158"/>
      <c r="AD48" s="134" t="s">
        <v>384</v>
      </c>
      <c r="AE48" s="176"/>
      <c r="AF48" s="176"/>
      <c r="AG48" s="176"/>
      <c r="AH48" s="135" t="s">
        <v>107</v>
      </c>
      <c r="AI48" s="135"/>
      <c r="AJ48" s="157" t="s">
        <v>769</v>
      </c>
      <c r="AK48" s="157"/>
      <c r="AL48" s="176"/>
      <c r="AM48" s="176"/>
      <c r="AN48" s="176"/>
      <c r="AO48" s="135" t="s">
        <v>107</v>
      </c>
      <c r="AP48" s="157"/>
      <c r="AQ48" s="157"/>
      <c r="AR48" s="157"/>
      <c r="AS48" s="158"/>
    </row>
    <row r="49" spans="1:45" ht="13.5" customHeight="1" x14ac:dyDescent="0.15">
      <c r="A49" s="13"/>
      <c r="B49" s="161" t="s">
        <v>88</v>
      </c>
      <c r="C49" s="161"/>
      <c r="D49" s="161"/>
      <c r="E49" s="161"/>
      <c r="F49" s="177" t="s">
        <v>852</v>
      </c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9"/>
      <c r="Y49" s="113"/>
      <c r="Z49" s="163" t="s">
        <v>111</v>
      </c>
      <c r="AA49" s="157"/>
      <c r="AB49" s="157"/>
      <c r="AC49" s="158"/>
      <c r="AD49" s="134" t="s">
        <v>384</v>
      </c>
      <c r="AE49" s="176"/>
      <c r="AF49" s="176"/>
      <c r="AG49" s="176"/>
      <c r="AH49" s="135" t="s">
        <v>107</v>
      </c>
      <c r="AI49" s="135"/>
      <c r="AJ49" s="157" t="s">
        <v>769</v>
      </c>
      <c r="AK49" s="157"/>
      <c r="AL49" s="176"/>
      <c r="AM49" s="176"/>
      <c r="AN49" s="176"/>
      <c r="AO49" s="135" t="s">
        <v>107</v>
      </c>
      <c r="AP49" s="157"/>
      <c r="AQ49" s="157"/>
      <c r="AR49" s="157"/>
      <c r="AS49" s="158"/>
    </row>
    <row r="50" spans="1:45" ht="13.5" customHeight="1" x14ac:dyDescent="0.15">
      <c r="A50" s="13"/>
      <c r="B50" s="161" t="s">
        <v>91</v>
      </c>
      <c r="C50" s="161"/>
      <c r="D50" s="161"/>
      <c r="E50" s="161"/>
      <c r="F50" s="177" t="s">
        <v>853</v>
      </c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9"/>
      <c r="Y50" s="113"/>
      <c r="Z50" s="186" t="s">
        <v>108</v>
      </c>
      <c r="AA50" s="187"/>
      <c r="AB50" s="187"/>
      <c r="AC50" s="188"/>
      <c r="AD50" s="245" t="s">
        <v>843</v>
      </c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  <c r="AQ50" s="246"/>
      <c r="AR50" s="246"/>
      <c r="AS50" s="247"/>
    </row>
    <row r="51" spans="1:45" ht="13.5" customHeight="1" x14ac:dyDescent="0.15">
      <c r="A51" s="13"/>
      <c r="B51" s="161" t="s">
        <v>92</v>
      </c>
      <c r="C51" s="161"/>
      <c r="D51" s="161"/>
      <c r="E51" s="161"/>
      <c r="F51" s="177" t="s">
        <v>854</v>
      </c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9"/>
      <c r="Y51" s="13"/>
      <c r="Z51" s="189"/>
      <c r="AA51" s="190"/>
      <c r="AB51" s="190"/>
      <c r="AC51" s="191"/>
      <c r="AD51" s="242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4"/>
    </row>
    <row r="52" spans="1:45" ht="13.5" customHeight="1" x14ac:dyDescent="0.15">
      <c r="A52" s="13"/>
      <c r="B52" s="161" t="s">
        <v>707</v>
      </c>
      <c r="C52" s="161"/>
      <c r="D52" s="161"/>
      <c r="E52" s="161"/>
      <c r="F52" s="177" t="s">
        <v>847</v>
      </c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9"/>
      <c r="Y52" s="13"/>
      <c r="Z52" s="189"/>
      <c r="AA52" s="190"/>
      <c r="AB52" s="190"/>
      <c r="AC52" s="191"/>
      <c r="AD52" s="242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4"/>
    </row>
    <row r="53" spans="1:45" ht="13.5" customHeight="1" x14ac:dyDescent="0.15">
      <c r="A53" s="13"/>
      <c r="B53" s="161" t="s">
        <v>93</v>
      </c>
      <c r="C53" s="161"/>
      <c r="D53" s="161"/>
      <c r="E53" s="161"/>
      <c r="F53" s="177" t="s">
        <v>847</v>
      </c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9"/>
      <c r="Y53" s="14"/>
      <c r="Z53" s="164"/>
      <c r="AA53" s="165"/>
      <c r="AB53" s="165"/>
      <c r="AC53" s="166"/>
      <c r="AD53" s="248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50"/>
    </row>
    <row r="54" spans="1:45" ht="13.5" customHeight="1" x14ac:dyDescent="0.15">
      <c r="A54" s="13"/>
      <c r="B54" s="161" t="s">
        <v>94</v>
      </c>
      <c r="C54" s="161"/>
      <c r="D54" s="161"/>
      <c r="E54" s="161"/>
      <c r="F54" s="177" t="s">
        <v>847</v>
      </c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9"/>
    </row>
    <row r="55" spans="1:45" ht="13.5" customHeight="1" x14ac:dyDescent="0.15">
      <c r="A55" s="13"/>
      <c r="B55" s="180" t="s">
        <v>62</v>
      </c>
      <c r="C55" s="181"/>
      <c r="D55" s="181"/>
      <c r="E55" s="182"/>
      <c r="F55" s="180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2"/>
    </row>
    <row r="56" spans="1:45" ht="13.5" customHeight="1" x14ac:dyDescent="0.15">
      <c r="A56" s="17"/>
      <c r="B56" s="183"/>
      <c r="C56" s="184"/>
      <c r="D56" s="184"/>
      <c r="E56" s="185"/>
      <c r="F56" s="183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5"/>
    </row>
  </sheetData>
  <sheetProtection selectLockedCells="1"/>
  <mergeCells count="259">
    <mergeCell ref="AD51:AS51"/>
    <mergeCell ref="AJ48:AK48"/>
    <mergeCell ref="AJ49:AK49"/>
    <mergeCell ref="AD50:AS50"/>
    <mergeCell ref="AD53:AS53"/>
    <mergeCell ref="AD52:AS52"/>
    <mergeCell ref="AD46:AE46"/>
    <mergeCell ref="AP49:AS49"/>
    <mergeCell ref="AP48:AS48"/>
    <mergeCell ref="AL49:AN49"/>
    <mergeCell ref="AL48:AN48"/>
    <mergeCell ref="AE49:AG49"/>
    <mergeCell ref="AE48:AG48"/>
    <mergeCell ref="AD47:AS47"/>
    <mergeCell ref="AO46:AS46"/>
    <mergeCell ref="AL46:AN46"/>
    <mergeCell ref="AF46:AJ46"/>
    <mergeCell ref="AD31:AM31"/>
    <mergeCell ref="AO31:AP31"/>
    <mergeCell ref="AF32:AJ32"/>
    <mergeCell ref="AL32:AN32"/>
    <mergeCell ref="AO32:AS32"/>
    <mergeCell ref="AD32:AE32"/>
    <mergeCell ref="AD9:AE9"/>
    <mergeCell ref="AP18:AS18"/>
    <mergeCell ref="AD45:AS45"/>
    <mergeCell ref="AD44:AS44"/>
    <mergeCell ref="AD33:AS33"/>
    <mergeCell ref="AD34:AE34"/>
    <mergeCell ref="AL35:AM35"/>
    <mergeCell ref="AI35:AJ35"/>
    <mergeCell ref="AD36:AS36"/>
    <mergeCell ref="AE37:AG37"/>
    <mergeCell ref="AJ37:AL37"/>
    <mergeCell ref="AM37:AO37"/>
    <mergeCell ref="AQ37:AS37"/>
    <mergeCell ref="AD38:AS38"/>
    <mergeCell ref="AD39:AS39"/>
    <mergeCell ref="AD40:AS40"/>
    <mergeCell ref="AD41:AS41"/>
    <mergeCell ref="AF34:AH34"/>
    <mergeCell ref="AH16:AS16"/>
    <mergeCell ref="B4:E4"/>
    <mergeCell ref="F4:L4"/>
    <mergeCell ref="M4:P4"/>
    <mergeCell ref="Q4:W4"/>
    <mergeCell ref="B5:E5"/>
    <mergeCell ref="F5:L5"/>
    <mergeCell ref="M5:P5"/>
    <mergeCell ref="Q5:W5"/>
    <mergeCell ref="AD8:AM8"/>
    <mergeCell ref="AF9:AJ9"/>
    <mergeCell ref="AL9:AN9"/>
    <mergeCell ref="AO9:AS9"/>
    <mergeCell ref="AO8:AP8"/>
    <mergeCell ref="B12:E12"/>
    <mergeCell ref="F12:H12"/>
    <mergeCell ref="J12:W12"/>
    <mergeCell ref="B14:E14"/>
    <mergeCell ref="F14:W14"/>
    <mergeCell ref="B15:E15"/>
    <mergeCell ref="F15:W15"/>
    <mergeCell ref="J11:W11"/>
    <mergeCell ref="B16:E16"/>
    <mergeCell ref="F16:G16"/>
    <mergeCell ref="A1:C2"/>
    <mergeCell ref="AD13:AS13"/>
    <mergeCell ref="AQ14:AS14"/>
    <mergeCell ref="AE14:AH14"/>
    <mergeCell ref="AD15:AG15"/>
    <mergeCell ref="AI15:AS15"/>
    <mergeCell ref="B13:E13"/>
    <mergeCell ref="F13:W13"/>
    <mergeCell ref="B6:E6"/>
    <mergeCell ref="F6:L6"/>
    <mergeCell ref="M6:P6"/>
    <mergeCell ref="Q6:W6"/>
    <mergeCell ref="B8:E8"/>
    <mergeCell ref="F8:I8"/>
    <mergeCell ref="K8:L8"/>
    <mergeCell ref="N8:W8"/>
    <mergeCell ref="B9:E9"/>
    <mergeCell ref="F9:H9"/>
    <mergeCell ref="I9:W9"/>
    <mergeCell ref="B10:E10"/>
    <mergeCell ref="F10:H10"/>
    <mergeCell ref="J10:W10"/>
    <mergeCell ref="B11:E11"/>
    <mergeCell ref="F11:H11"/>
    <mergeCell ref="B30:E30"/>
    <mergeCell ref="F30:W30"/>
    <mergeCell ref="B31:E31"/>
    <mergeCell ref="F31:W31"/>
    <mergeCell ref="B29:E29"/>
    <mergeCell ref="F29:W29"/>
    <mergeCell ref="F23:L23"/>
    <mergeCell ref="M23:P23"/>
    <mergeCell ref="Q23:W23"/>
    <mergeCell ref="B24:E24"/>
    <mergeCell ref="F24:W24"/>
    <mergeCell ref="H16:J16"/>
    <mergeCell ref="L16:M16"/>
    <mergeCell ref="N16:P16"/>
    <mergeCell ref="R16:W16"/>
    <mergeCell ref="B17:E17"/>
    <mergeCell ref="F17:G17"/>
    <mergeCell ref="H17:J17"/>
    <mergeCell ref="L17:M17"/>
    <mergeCell ref="N17:P17"/>
    <mergeCell ref="R17:W17"/>
    <mergeCell ref="Z23:AC23"/>
    <mergeCell ref="Z18:AC18"/>
    <mergeCell ref="Z19:AC19"/>
    <mergeCell ref="B21:E21"/>
    <mergeCell ref="F21:I21"/>
    <mergeCell ref="J21:K21"/>
    <mergeCell ref="L21:W21"/>
    <mergeCell ref="Z20:AC20"/>
    <mergeCell ref="F19:W19"/>
    <mergeCell ref="B22:E22"/>
    <mergeCell ref="F22:W22"/>
    <mergeCell ref="B18:E18"/>
    <mergeCell ref="F18:G18"/>
    <mergeCell ref="H18:J18"/>
    <mergeCell ref="L18:M18"/>
    <mergeCell ref="N18:P18"/>
    <mergeCell ref="R18:W18"/>
    <mergeCell ref="B23:E23"/>
    <mergeCell ref="B33:E33"/>
    <mergeCell ref="F33:W33"/>
    <mergeCell ref="B34:E34"/>
    <mergeCell ref="F34:W34"/>
    <mergeCell ref="AD35:AE35"/>
    <mergeCell ref="B32:E32"/>
    <mergeCell ref="Z24:AC24"/>
    <mergeCell ref="B26:E26"/>
    <mergeCell ref="F26:W26"/>
    <mergeCell ref="Z25:AC25"/>
    <mergeCell ref="AD25:AS25"/>
    <mergeCell ref="B27:E27"/>
    <mergeCell ref="F27:W27"/>
    <mergeCell ref="B28:E28"/>
    <mergeCell ref="F28:W28"/>
    <mergeCell ref="B25:E25"/>
    <mergeCell ref="F25:W25"/>
    <mergeCell ref="AD24:AS24"/>
    <mergeCell ref="Z26:AC26"/>
    <mergeCell ref="Z27:AC27"/>
    <mergeCell ref="F32:H32"/>
    <mergeCell ref="J32:L32"/>
    <mergeCell ref="N32:P32"/>
    <mergeCell ref="R32:W32"/>
    <mergeCell ref="Z44:AC44"/>
    <mergeCell ref="B36:E36"/>
    <mergeCell ref="F36:W36"/>
    <mergeCell ref="B37:E37"/>
    <mergeCell ref="F37:W37"/>
    <mergeCell ref="B39:E39"/>
    <mergeCell ref="F39:W39"/>
    <mergeCell ref="B40:E40"/>
    <mergeCell ref="F40:W40"/>
    <mergeCell ref="B41:E41"/>
    <mergeCell ref="F41:W41"/>
    <mergeCell ref="B42:E42"/>
    <mergeCell ref="F42:W42"/>
    <mergeCell ref="Z38:AC38"/>
    <mergeCell ref="Z39:AC39"/>
    <mergeCell ref="Z40:AC40"/>
    <mergeCell ref="Z41:AC41"/>
    <mergeCell ref="Z36:AC36"/>
    <mergeCell ref="Z37:AC37"/>
    <mergeCell ref="AF35:AG35"/>
    <mergeCell ref="B45:E45"/>
    <mergeCell ref="F45:W45"/>
    <mergeCell ref="B46:E46"/>
    <mergeCell ref="F46:W46"/>
    <mergeCell ref="B47:E47"/>
    <mergeCell ref="F47:W47"/>
    <mergeCell ref="B53:E53"/>
    <mergeCell ref="F53:W53"/>
    <mergeCell ref="Z45:AC45"/>
    <mergeCell ref="Z46:AC46"/>
    <mergeCell ref="Z47:AC47"/>
    <mergeCell ref="Z48:AC48"/>
    <mergeCell ref="Z49:AC49"/>
    <mergeCell ref="Z50:AC50"/>
    <mergeCell ref="Z51:AC51"/>
    <mergeCell ref="Z53:AC53"/>
    <mergeCell ref="Z52:AC52"/>
    <mergeCell ref="B43:E43"/>
    <mergeCell ref="F43:W43"/>
    <mergeCell ref="B44:E44"/>
    <mergeCell ref="F44:W44"/>
    <mergeCell ref="B35:E35"/>
    <mergeCell ref="F35:W35"/>
    <mergeCell ref="B54:E54"/>
    <mergeCell ref="F54:W54"/>
    <mergeCell ref="B55:E55"/>
    <mergeCell ref="F55:W55"/>
    <mergeCell ref="B56:E56"/>
    <mergeCell ref="F56:W56"/>
    <mergeCell ref="B48:E48"/>
    <mergeCell ref="F48:W48"/>
    <mergeCell ref="B49:E49"/>
    <mergeCell ref="F49:W49"/>
    <mergeCell ref="B50:E50"/>
    <mergeCell ref="F50:W50"/>
    <mergeCell ref="B51:E51"/>
    <mergeCell ref="F51:W51"/>
    <mergeCell ref="B52:E52"/>
    <mergeCell ref="F52:W52"/>
    <mergeCell ref="AM5:AS5"/>
    <mergeCell ref="Z21:AC21"/>
    <mergeCell ref="AD10:AS10"/>
    <mergeCell ref="AD11:AS11"/>
    <mergeCell ref="Z8:AC8"/>
    <mergeCell ref="AD17:AF17"/>
    <mergeCell ref="AM17:AO17"/>
    <mergeCell ref="AQ17:AS17"/>
    <mergeCell ref="AG18:AH18"/>
    <mergeCell ref="AM18:AN18"/>
    <mergeCell ref="AD18:AF18"/>
    <mergeCell ref="AK18:AL18"/>
    <mergeCell ref="AF19:AI19"/>
    <mergeCell ref="AD19:AE19"/>
    <mergeCell ref="AL19:AM19"/>
    <mergeCell ref="AL6:AS6"/>
    <mergeCell ref="Z9:AC9"/>
    <mergeCell ref="Z15:AC15"/>
    <mergeCell ref="AI14:AJ14"/>
    <mergeCell ref="AK14:AN14"/>
    <mergeCell ref="Z10:AC10"/>
    <mergeCell ref="Z11:AC11"/>
    <mergeCell ref="AD12:AS12"/>
    <mergeCell ref="AD16:AF16"/>
    <mergeCell ref="AI34:AJ34"/>
    <mergeCell ref="AL34:AS34"/>
    <mergeCell ref="AP35:AR35"/>
    <mergeCell ref="Z32:AC32"/>
    <mergeCell ref="Z33:AC33"/>
    <mergeCell ref="Z34:AC34"/>
    <mergeCell ref="Z35:AC35"/>
    <mergeCell ref="Z14:AC14"/>
    <mergeCell ref="Z12:AC12"/>
    <mergeCell ref="Z17:AC17"/>
    <mergeCell ref="AG17:AK17"/>
    <mergeCell ref="Z28:AC28"/>
    <mergeCell ref="AD26:AS26"/>
    <mergeCell ref="AD27:AS27"/>
    <mergeCell ref="AD28:AS28"/>
    <mergeCell ref="AN19:AQ19"/>
    <mergeCell ref="AD20:AS20"/>
    <mergeCell ref="AD21:AS21"/>
    <mergeCell ref="AD22:AS22"/>
    <mergeCell ref="AD23:AS23"/>
    <mergeCell ref="Z31:AC31"/>
    <mergeCell ref="Z22:AC22"/>
    <mergeCell ref="Z13:AC13"/>
    <mergeCell ref="Z16:AC16"/>
  </mergeCells>
  <phoneticPr fontId="1"/>
  <dataValidations count="1">
    <dataValidation imeMode="off" allowBlank="1" showInputMessage="1" showErrorMessage="1" sqref="K16:L18 F21" xr:uid="{904B6AD2-0026-451E-95BF-C156196A89A2}"/>
  </dataValidations>
  <pageMargins left="0.78740157480314965" right="0.39370078740157483" top="0.59055118110236227" bottom="0.39370078740157483" header="0.11811023622047245" footer="0"/>
  <pageSetup paperSize="9" scale="75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AY87"/>
  <sheetViews>
    <sheetView topLeftCell="A14" zoomScale="70" zoomScaleNormal="70" zoomScaleSheetLayoutView="70" workbookViewId="0">
      <selection activeCell="AA46" sqref="AA46:AB49"/>
    </sheetView>
  </sheetViews>
  <sheetFormatPr defaultRowHeight="13.5" x14ac:dyDescent="0.15"/>
  <cols>
    <col min="1" max="4" width="8.625" style="94" customWidth="1"/>
    <col min="5" max="20" width="8.625" style="2" customWidth="1"/>
    <col min="21" max="48" width="2.625" style="2" customWidth="1"/>
    <col min="49" max="50" width="9" style="2"/>
    <col min="51" max="51" width="17.875" style="2" customWidth="1"/>
    <col min="52" max="16384" width="9" style="2"/>
  </cols>
  <sheetData>
    <row r="1" spans="1:51" s="42" customFormat="1" ht="23.25" customHeight="1" x14ac:dyDescent="0.15">
      <c r="A1" s="263" t="s">
        <v>172</v>
      </c>
      <c r="B1" s="263"/>
      <c r="C1" s="263"/>
      <c r="D1" s="114"/>
      <c r="E1" s="115"/>
      <c r="F1" s="115"/>
      <c r="G1" s="115"/>
      <c r="H1" s="115"/>
      <c r="I1" s="115"/>
      <c r="J1" s="115"/>
      <c r="K1" s="115"/>
      <c r="L1" s="115"/>
      <c r="M1" s="115"/>
      <c r="N1" s="103"/>
      <c r="O1" s="103"/>
      <c r="P1" s="20"/>
      <c r="Q1" s="20"/>
      <c r="R1" s="2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O1" s="71"/>
      <c r="AP1" s="71"/>
      <c r="AQ1" s="71"/>
      <c r="AR1" s="350">
        <v>2</v>
      </c>
      <c r="AS1" s="350"/>
      <c r="AT1" s="350"/>
      <c r="AU1" s="350"/>
      <c r="AV1" s="350"/>
      <c r="AY1" s="22"/>
    </row>
    <row r="2" spans="1:51" s="42" customFormat="1" ht="21.75" customHeight="1" x14ac:dyDescent="0.15">
      <c r="A2" s="338" t="s">
        <v>113</v>
      </c>
      <c r="B2" s="338"/>
      <c r="C2" s="345"/>
      <c r="D2" s="345"/>
      <c r="E2" s="345"/>
      <c r="F2" s="345"/>
      <c r="G2" s="217" t="s">
        <v>110</v>
      </c>
      <c r="H2" s="219"/>
      <c r="I2" s="346"/>
      <c r="J2" s="347"/>
      <c r="K2" s="347"/>
      <c r="L2" s="348"/>
      <c r="M2" s="2"/>
      <c r="R2" s="22"/>
      <c r="U2" s="3"/>
      <c r="V2" s="3"/>
      <c r="W2" s="3"/>
      <c r="X2" s="3"/>
      <c r="Y2" s="3"/>
      <c r="Z2" s="3"/>
      <c r="AA2" s="3"/>
      <c r="AC2" s="72"/>
      <c r="AD2" s="72"/>
      <c r="AE2" s="72"/>
      <c r="AF2" s="72"/>
      <c r="AG2" s="72"/>
      <c r="AH2" s="73"/>
      <c r="AI2" s="72"/>
      <c r="AJ2" s="349" t="s">
        <v>856</v>
      </c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Y2" s="22"/>
    </row>
    <row r="3" spans="1:51" s="42" customFormat="1" ht="21.75" customHeight="1" x14ac:dyDescent="0.15">
      <c r="A3" s="338" t="s">
        <v>143</v>
      </c>
      <c r="B3" s="338"/>
      <c r="C3" s="339"/>
      <c r="D3" s="339"/>
      <c r="E3" s="339"/>
      <c r="F3" s="339"/>
      <c r="G3" s="217" t="s">
        <v>144</v>
      </c>
      <c r="H3" s="219"/>
      <c r="I3" s="346"/>
      <c r="J3" s="347"/>
      <c r="K3" s="347"/>
      <c r="L3" s="348"/>
      <c r="M3" s="2"/>
      <c r="N3" s="116"/>
      <c r="O3" s="95" t="s">
        <v>857</v>
      </c>
      <c r="P3" s="95"/>
      <c r="Q3" s="95"/>
      <c r="R3" s="2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22"/>
      <c r="AY3" s="22"/>
    </row>
    <row r="4" spans="1:51" ht="21.75" customHeight="1" x14ac:dyDescent="0.15">
      <c r="A4" s="338" t="s">
        <v>77</v>
      </c>
      <c r="B4" s="338"/>
      <c r="C4" s="339"/>
      <c r="D4" s="339"/>
      <c r="E4" s="339"/>
      <c r="F4" s="339"/>
      <c r="G4" s="217" t="s">
        <v>4</v>
      </c>
      <c r="H4" s="219"/>
      <c r="I4" s="340"/>
      <c r="J4" s="341"/>
      <c r="K4" s="341"/>
      <c r="L4" s="342"/>
      <c r="P4" s="22"/>
      <c r="Q4" s="22"/>
      <c r="R4" s="2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54" t="s">
        <v>515</v>
      </c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Y4" s="22"/>
    </row>
    <row r="5" spans="1:51" ht="14.25" customHeight="1" x14ac:dyDescent="0.15">
      <c r="A5" s="91"/>
      <c r="C5" s="117"/>
      <c r="D5" s="117"/>
      <c r="E5" s="118"/>
      <c r="F5" s="118"/>
      <c r="G5" s="119"/>
      <c r="H5" s="119"/>
      <c r="I5" s="118"/>
      <c r="J5" s="118"/>
      <c r="K5" s="118"/>
      <c r="L5" s="118"/>
      <c r="M5" s="118"/>
      <c r="N5" s="120"/>
      <c r="O5" s="120"/>
      <c r="P5" s="12"/>
      <c r="Q5" s="1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51" s="3" customFormat="1" ht="17.25" customHeight="1" x14ac:dyDescent="0.15">
      <c r="A6" s="300" t="s">
        <v>0</v>
      </c>
      <c r="B6" s="301"/>
      <c r="C6" s="300" t="s">
        <v>1</v>
      </c>
      <c r="D6" s="301"/>
      <c r="E6" s="300" t="s">
        <v>20</v>
      </c>
      <c r="F6" s="301"/>
      <c r="G6" s="343" t="s">
        <v>27</v>
      </c>
      <c r="H6" s="344"/>
      <c r="I6" s="78"/>
      <c r="J6" s="300" t="s">
        <v>0</v>
      </c>
      <c r="K6" s="301"/>
      <c r="L6" s="300" t="s">
        <v>1</v>
      </c>
      <c r="M6" s="301"/>
      <c r="N6" s="300" t="s">
        <v>20</v>
      </c>
      <c r="O6" s="301"/>
      <c r="P6" s="316" t="s">
        <v>27</v>
      </c>
      <c r="Q6" s="316"/>
      <c r="R6" s="78"/>
      <c r="S6" s="336" t="s">
        <v>0</v>
      </c>
      <c r="T6" s="337"/>
      <c r="U6" s="300" t="s">
        <v>1</v>
      </c>
      <c r="V6" s="329"/>
      <c r="W6" s="329"/>
      <c r="X6" s="329"/>
      <c r="Y6" s="329"/>
      <c r="Z6" s="329"/>
      <c r="AA6" s="301"/>
      <c r="AB6" s="316" t="s">
        <v>20</v>
      </c>
      <c r="AC6" s="316"/>
      <c r="AD6" s="316"/>
      <c r="AE6" s="316"/>
      <c r="AF6" s="316"/>
      <c r="AG6" s="316"/>
      <c r="AH6" s="316"/>
      <c r="AI6" s="316" t="s">
        <v>168</v>
      </c>
      <c r="AJ6" s="316"/>
      <c r="AK6" s="316"/>
      <c r="AL6" s="316"/>
      <c r="AM6" s="316"/>
      <c r="AN6" s="316"/>
      <c r="AO6" s="316"/>
      <c r="AP6" s="78"/>
      <c r="AQ6" s="78"/>
      <c r="AR6" s="78"/>
      <c r="AS6" s="78"/>
      <c r="AT6" s="78"/>
      <c r="AU6" s="78"/>
      <c r="AV6" s="78"/>
    </row>
    <row r="7" spans="1:51" s="3" customFormat="1" ht="17.25" customHeight="1" x14ac:dyDescent="0.15">
      <c r="A7" s="264" t="s">
        <v>25</v>
      </c>
      <c r="B7" s="265"/>
      <c r="C7" s="307" t="s">
        <v>25</v>
      </c>
      <c r="D7" s="308"/>
      <c r="E7" s="266" t="s">
        <v>6</v>
      </c>
      <c r="F7" s="267"/>
      <c r="G7" s="260"/>
      <c r="H7" s="262"/>
      <c r="I7" s="78"/>
      <c r="J7" s="273" t="s">
        <v>24</v>
      </c>
      <c r="K7" s="274"/>
      <c r="L7" s="266" t="s">
        <v>83</v>
      </c>
      <c r="M7" s="267"/>
      <c r="N7" s="266" t="s">
        <v>159</v>
      </c>
      <c r="O7" s="267"/>
      <c r="P7" s="260"/>
      <c r="Q7" s="262"/>
      <c r="R7" s="78"/>
      <c r="S7" s="253" t="s">
        <v>120</v>
      </c>
      <c r="T7" s="255"/>
      <c r="U7" s="217" t="s">
        <v>497</v>
      </c>
      <c r="V7" s="218"/>
      <c r="W7" s="218"/>
      <c r="X7" s="218"/>
      <c r="Y7" s="218"/>
      <c r="Z7" s="218"/>
      <c r="AA7" s="219"/>
      <c r="AB7" s="351"/>
      <c r="AC7" s="352"/>
      <c r="AD7" s="352"/>
      <c r="AE7" s="352"/>
      <c r="AF7" s="352"/>
      <c r="AG7" s="352"/>
      <c r="AH7" s="353"/>
      <c r="AI7" s="260"/>
      <c r="AJ7" s="261"/>
      <c r="AK7" s="261"/>
      <c r="AL7" s="261"/>
      <c r="AM7" s="261"/>
      <c r="AN7" s="261"/>
      <c r="AO7" s="262"/>
      <c r="AP7" s="78"/>
      <c r="AQ7" s="78"/>
      <c r="AR7" s="78"/>
      <c r="AS7" s="78"/>
      <c r="AT7" s="78"/>
      <c r="AU7" s="78"/>
      <c r="AV7" s="78"/>
    </row>
    <row r="8" spans="1:51" s="3" customFormat="1" ht="17.25" customHeight="1" x14ac:dyDescent="0.15">
      <c r="A8" s="264"/>
      <c r="B8" s="265"/>
      <c r="C8" s="264" t="s">
        <v>56</v>
      </c>
      <c r="D8" s="265"/>
      <c r="E8" s="266" t="s">
        <v>7</v>
      </c>
      <c r="F8" s="267"/>
      <c r="G8" s="260"/>
      <c r="H8" s="262"/>
      <c r="I8" s="78"/>
      <c r="J8" s="268"/>
      <c r="K8" s="269"/>
      <c r="L8" s="266" t="s">
        <v>63</v>
      </c>
      <c r="M8" s="267"/>
      <c r="N8" s="294"/>
      <c r="O8" s="295"/>
      <c r="P8" s="260"/>
      <c r="Q8" s="262"/>
      <c r="R8" s="78"/>
      <c r="S8" s="251" t="s">
        <v>498</v>
      </c>
      <c r="T8" s="252"/>
      <c r="U8" s="217" t="s">
        <v>499</v>
      </c>
      <c r="V8" s="218"/>
      <c r="W8" s="218"/>
      <c r="X8" s="218"/>
      <c r="Y8" s="218"/>
      <c r="Z8" s="218"/>
      <c r="AA8" s="219"/>
      <c r="AB8" s="351"/>
      <c r="AC8" s="352"/>
      <c r="AD8" s="352"/>
      <c r="AE8" s="352"/>
      <c r="AF8" s="352"/>
      <c r="AG8" s="352"/>
      <c r="AH8" s="353"/>
      <c r="AI8" s="260"/>
      <c r="AJ8" s="261"/>
      <c r="AK8" s="261"/>
      <c r="AL8" s="261"/>
      <c r="AM8" s="261"/>
      <c r="AN8" s="261"/>
      <c r="AO8" s="262"/>
      <c r="AP8" s="78"/>
      <c r="AQ8" s="78"/>
      <c r="AR8" s="78"/>
      <c r="AS8" s="78"/>
      <c r="AT8" s="78"/>
      <c r="AU8" s="78"/>
      <c r="AV8" s="78"/>
    </row>
    <row r="9" spans="1:51" s="3" customFormat="1" ht="17.25" customHeight="1" x14ac:dyDescent="0.15">
      <c r="A9" s="264"/>
      <c r="B9" s="265"/>
      <c r="C9" s="264"/>
      <c r="D9" s="265"/>
      <c r="E9" s="334" t="s">
        <v>59</v>
      </c>
      <c r="F9" s="335"/>
      <c r="G9" s="260"/>
      <c r="H9" s="262"/>
      <c r="I9" s="78"/>
      <c r="J9" s="268"/>
      <c r="K9" s="269"/>
      <c r="L9" s="266" t="s">
        <v>36</v>
      </c>
      <c r="M9" s="267"/>
      <c r="N9" s="266" t="s">
        <v>26</v>
      </c>
      <c r="O9" s="267"/>
      <c r="P9" s="260"/>
      <c r="Q9" s="262"/>
      <c r="R9" s="78"/>
      <c r="S9" s="257"/>
      <c r="T9" s="258"/>
      <c r="U9" s="217" t="s">
        <v>500</v>
      </c>
      <c r="V9" s="218"/>
      <c r="W9" s="218"/>
      <c r="X9" s="218"/>
      <c r="Y9" s="218"/>
      <c r="Z9" s="218"/>
      <c r="AA9" s="219"/>
      <c r="AB9" s="351"/>
      <c r="AC9" s="352"/>
      <c r="AD9" s="352"/>
      <c r="AE9" s="352"/>
      <c r="AF9" s="352"/>
      <c r="AG9" s="352"/>
      <c r="AH9" s="353"/>
      <c r="AI9" s="260"/>
      <c r="AJ9" s="261"/>
      <c r="AK9" s="261"/>
      <c r="AL9" s="261"/>
      <c r="AM9" s="261"/>
      <c r="AN9" s="261"/>
      <c r="AO9" s="262"/>
      <c r="AP9" s="78"/>
      <c r="AQ9" s="78"/>
      <c r="AR9" s="78"/>
      <c r="AS9" s="78"/>
      <c r="AT9" s="78"/>
      <c r="AU9" s="78"/>
      <c r="AV9" s="78"/>
    </row>
    <row r="10" spans="1:51" s="3" customFormat="1" ht="17.25" customHeight="1" x14ac:dyDescent="0.15">
      <c r="A10" s="264"/>
      <c r="B10" s="265"/>
      <c r="C10" s="264"/>
      <c r="D10" s="265"/>
      <c r="E10" s="266" t="s">
        <v>9</v>
      </c>
      <c r="F10" s="267"/>
      <c r="G10" s="260"/>
      <c r="H10" s="262"/>
      <c r="I10" s="78"/>
      <c r="J10" s="268"/>
      <c r="K10" s="269"/>
      <c r="L10" s="266" t="s">
        <v>18</v>
      </c>
      <c r="M10" s="267"/>
      <c r="N10" s="266" t="s">
        <v>159</v>
      </c>
      <c r="O10" s="267"/>
      <c r="P10" s="260"/>
      <c r="Q10" s="262"/>
      <c r="R10" s="78"/>
      <c r="S10" s="253" t="s">
        <v>501</v>
      </c>
      <c r="T10" s="255"/>
      <c r="U10" s="217" t="s">
        <v>502</v>
      </c>
      <c r="V10" s="218"/>
      <c r="W10" s="218"/>
      <c r="X10" s="218"/>
      <c r="Y10" s="218"/>
      <c r="Z10" s="218"/>
      <c r="AA10" s="219"/>
      <c r="AB10" s="351"/>
      <c r="AC10" s="352"/>
      <c r="AD10" s="352"/>
      <c r="AE10" s="352"/>
      <c r="AF10" s="352"/>
      <c r="AG10" s="352"/>
      <c r="AH10" s="353"/>
      <c r="AI10" s="260"/>
      <c r="AJ10" s="261"/>
      <c r="AK10" s="261"/>
      <c r="AL10" s="261"/>
      <c r="AM10" s="261"/>
      <c r="AN10" s="261"/>
      <c r="AO10" s="262"/>
      <c r="AP10" s="78"/>
      <c r="AQ10" s="78"/>
      <c r="AR10" s="78"/>
      <c r="AS10" s="78"/>
      <c r="AT10" s="78"/>
      <c r="AU10" s="78"/>
      <c r="AV10" s="78"/>
    </row>
    <row r="11" spans="1:51" s="3" customFormat="1" ht="17.25" customHeight="1" x14ac:dyDescent="0.15">
      <c r="A11" s="264"/>
      <c r="B11" s="265"/>
      <c r="C11" s="264"/>
      <c r="D11" s="265"/>
      <c r="E11" s="266" t="s">
        <v>774</v>
      </c>
      <c r="F11" s="267"/>
      <c r="G11" s="260"/>
      <c r="H11" s="262"/>
      <c r="I11" s="78"/>
      <c r="J11" s="270"/>
      <c r="K11" s="271"/>
      <c r="L11" s="266" t="s">
        <v>29</v>
      </c>
      <c r="M11" s="267"/>
      <c r="N11" s="294"/>
      <c r="O11" s="295"/>
      <c r="P11" s="260"/>
      <c r="Q11" s="262"/>
      <c r="R11" s="78"/>
      <c r="S11" s="251"/>
      <c r="T11" s="252"/>
      <c r="U11" s="330" t="s">
        <v>503</v>
      </c>
      <c r="V11" s="330"/>
      <c r="W11" s="330"/>
      <c r="X11" s="330"/>
      <c r="Y11" s="330"/>
      <c r="Z11" s="330"/>
      <c r="AA11" s="330"/>
      <c r="AB11" s="217" t="s">
        <v>504</v>
      </c>
      <c r="AC11" s="218"/>
      <c r="AD11" s="218"/>
      <c r="AE11" s="218"/>
      <c r="AF11" s="218"/>
      <c r="AG11" s="218"/>
      <c r="AH11" s="219"/>
      <c r="AI11" s="260"/>
      <c r="AJ11" s="261"/>
      <c r="AK11" s="261"/>
      <c r="AL11" s="261"/>
      <c r="AM11" s="261"/>
      <c r="AN11" s="261"/>
      <c r="AO11" s="262"/>
      <c r="AP11" s="78"/>
      <c r="AQ11" s="78"/>
      <c r="AR11" s="78"/>
      <c r="AS11" s="78"/>
      <c r="AT11" s="78"/>
      <c r="AU11" s="78"/>
      <c r="AV11" s="78"/>
    </row>
    <row r="12" spans="1:51" s="3" customFormat="1" ht="17.25" customHeight="1" x14ac:dyDescent="0.15">
      <c r="A12" s="264"/>
      <c r="B12" s="265"/>
      <c r="C12" s="307" t="s">
        <v>33</v>
      </c>
      <c r="D12" s="308"/>
      <c r="E12" s="266" t="s">
        <v>10</v>
      </c>
      <c r="F12" s="267"/>
      <c r="G12" s="260"/>
      <c r="H12" s="262"/>
      <c r="I12" s="78"/>
      <c r="J12" s="273" t="s">
        <v>37</v>
      </c>
      <c r="K12" s="274"/>
      <c r="L12" s="332"/>
      <c r="M12" s="333"/>
      <c r="N12" s="273" t="s">
        <v>794</v>
      </c>
      <c r="O12" s="274"/>
      <c r="P12" s="260"/>
      <c r="Q12" s="262"/>
      <c r="R12" s="78"/>
      <c r="S12" s="251"/>
      <c r="T12" s="252"/>
      <c r="U12" s="259"/>
      <c r="V12" s="259"/>
      <c r="W12" s="259"/>
      <c r="X12" s="259"/>
      <c r="Y12" s="259"/>
      <c r="Z12" s="259"/>
      <c r="AA12" s="259"/>
      <c r="AB12" s="217" t="s">
        <v>505</v>
      </c>
      <c r="AC12" s="218"/>
      <c r="AD12" s="218"/>
      <c r="AE12" s="218"/>
      <c r="AF12" s="218"/>
      <c r="AG12" s="218"/>
      <c r="AH12" s="219"/>
      <c r="AI12" s="260"/>
      <c r="AJ12" s="261"/>
      <c r="AK12" s="261"/>
      <c r="AL12" s="261"/>
      <c r="AM12" s="261"/>
      <c r="AN12" s="261"/>
      <c r="AO12" s="262"/>
      <c r="AP12" s="78"/>
      <c r="AQ12" s="78"/>
      <c r="AR12" s="78"/>
      <c r="AS12" s="78"/>
      <c r="AT12" s="78"/>
      <c r="AU12" s="78"/>
      <c r="AV12" s="78"/>
    </row>
    <row r="13" spans="1:51" s="3" customFormat="1" ht="17.25" customHeight="1" x14ac:dyDescent="0.15">
      <c r="A13" s="264"/>
      <c r="B13" s="265"/>
      <c r="C13" s="264"/>
      <c r="D13" s="265"/>
      <c r="E13" s="266" t="s">
        <v>9</v>
      </c>
      <c r="F13" s="267"/>
      <c r="G13" s="260"/>
      <c r="H13" s="262"/>
      <c r="I13" s="78"/>
      <c r="J13" s="273" t="s">
        <v>119</v>
      </c>
      <c r="K13" s="274"/>
      <c r="L13" s="273"/>
      <c r="M13" s="320"/>
      <c r="N13" s="320"/>
      <c r="O13" s="320"/>
      <c r="P13" s="320"/>
      <c r="Q13" s="274"/>
      <c r="R13" s="78"/>
      <c r="S13" s="251"/>
      <c r="T13" s="252"/>
      <c r="U13" s="217" t="s">
        <v>506</v>
      </c>
      <c r="V13" s="218"/>
      <c r="W13" s="218"/>
      <c r="X13" s="218"/>
      <c r="Y13" s="218"/>
      <c r="Z13" s="218"/>
      <c r="AA13" s="219"/>
      <c r="AB13" s="217" t="s">
        <v>507</v>
      </c>
      <c r="AC13" s="218"/>
      <c r="AD13" s="218"/>
      <c r="AE13" s="218"/>
      <c r="AF13" s="218"/>
      <c r="AG13" s="218"/>
      <c r="AH13" s="219"/>
      <c r="AI13" s="260"/>
      <c r="AJ13" s="261"/>
      <c r="AK13" s="261"/>
      <c r="AL13" s="261"/>
      <c r="AM13" s="261"/>
      <c r="AN13" s="261"/>
      <c r="AO13" s="262"/>
      <c r="AP13" s="78"/>
      <c r="AQ13" s="78"/>
      <c r="AR13" s="78"/>
      <c r="AS13" s="78"/>
      <c r="AT13" s="78"/>
      <c r="AU13" s="78"/>
      <c r="AV13" s="78"/>
    </row>
    <row r="14" spans="1:51" s="3" customFormat="1" ht="17.25" customHeight="1" x14ac:dyDescent="0.15">
      <c r="A14" s="264"/>
      <c r="B14" s="265"/>
      <c r="C14" s="304"/>
      <c r="D14" s="305"/>
      <c r="E14" s="334" t="s">
        <v>11</v>
      </c>
      <c r="F14" s="335"/>
      <c r="G14" s="260"/>
      <c r="H14" s="262"/>
      <c r="I14" s="78"/>
      <c r="J14" s="268"/>
      <c r="K14" s="269"/>
      <c r="L14" s="268"/>
      <c r="M14" s="293"/>
      <c r="N14" s="293"/>
      <c r="O14" s="293"/>
      <c r="P14" s="293"/>
      <c r="Q14" s="269"/>
      <c r="R14" s="78"/>
      <c r="S14" s="251"/>
      <c r="T14" s="252"/>
      <c r="U14" s="330" t="s">
        <v>508</v>
      </c>
      <c r="V14" s="330"/>
      <c r="W14" s="330"/>
      <c r="X14" s="330"/>
      <c r="Y14" s="330"/>
      <c r="Z14" s="330"/>
      <c r="AA14" s="330"/>
      <c r="AB14" s="217" t="s">
        <v>505</v>
      </c>
      <c r="AC14" s="218"/>
      <c r="AD14" s="218"/>
      <c r="AE14" s="218"/>
      <c r="AF14" s="218"/>
      <c r="AG14" s="218"/>
      <c r="AH14" s="219"/>
      <c r="AI14" s="260"/>
      <c r="AJ14" s="261"/>
      <c r="AK14" s="261"/>
      <c r="AL14" s="261"/>
      <c r="AM14" s="261"/>
      <c r="AN14" s="261"/>
      <c r="AO14" s="262"/>
      <c r="AP14" s="78"/>
      <c r="AQ14" s="78"/>
      <c r="AR14" s="78"/>
      <c r="AS14" s="78"/>
      <c r="AT14" s="78"/>
      <c r="AU14" s="78"/>
      <c r="AV14" s="78"/>
    </row>
    <row r="15" spans="1:51" s="3" customFormat="1" ht="17.25" customHeight="1" x14ac:dyDescent="0.15">
      <c r="A15" s="264"/>
      <c r="B15" s="265"/>
      <c r="C15" s="266" t="s">
        <v>775</v>
      </c>
      <c r="D15" s="267"/>
      <c r="E15" s="266" t="s">
        <v>7</v>
      </c>
      <c r="F15" s="267"/>
      <c r="G15" s="260"/>
      <c r="H15" s="262"/>
      <c r="I15" s="78"/>
      <c r="J15" s="270"/>
      <c r="K15" s="271"/>
      <c r="L15" s="270"/>
      <c r="M15" s="331"/>
      <c r="N15" s="331"/>
      <c r="O15" s="331"/>
      <c r="P15" s="331"/>
      <c r="Q15" s="271"/>
      <c r="R15" s="78"/>
      <c r="S15" s="251"/>
      <c r="T15" s="252"/>
      <c r="U15" s="259"/>
      <c r="V15" s="259"/>
      <c r="W15" s="259"/>
      <c r="X15" s="259"/>
      <c r="Y15" s="259"/>
      <c r="Z15" s="259"/>
      <c r="AA15" s="259"/>
      <c r="AB15" s="217" t="s">
        <v>509</v>
      </c>
      <c r="AC15" s="218"/>
      <c r="AD15" s="218"/>
      <c r="AE15" s="218"/>
      <c r="AF15" s="218"/>
      <c r="AG15" s="218"/>
      <c r="AH15" s="219"/>
      <c r="AI15" s="260"/>
      <c r="AJ15" s="261"/>
      <c r="AK15" s="261"/>
      <c r="AL15" s="261"/>
      <c r="AM15" s="261"/>
      <c r="AN15" s="261"/>
      <c r="AO15" s="262"/>
      <c r="AP15" s="78"/>
      <c r="AQ15" s="78"/>
      <c r="AR15" s="78"/>
      <c r="AS15" s="78"/>
      <c r="AT15" s="78"/>
      <c r="AU15" s="78"/>
      <c r="AV15" s="78"/>
    </row>
    <row r="16" spans="1:51" s="3" customFormat="1" ht="17.25" customHeight="1" x14ac:dyDescent="0.15">
      <c r="A16" s="264"/>
      <c r="B16" s="265"/>
      <c r="C16" s="277" t="s">
        <v>34</v>
      </c>
      <c r="D16" s="278"/>
      <c r="E16" s="266" t="s">
        <v>12</v>
      </c>
      <c r="F16" s="267"/>
      <c r="G16" s="260"/>
      <c r="H16" s="262"/>
      <c r="I16" s="78"/>
      <c r="R16" s="78"/>
      <c r="S16" s="251"/>
      <c r="T16" s="252"/>
      <c r="U16" s="217" t="s">
        <v>510</v>
      </c>
      <c r="V16" s="218"/>
      <c r="W16" s="218"/>
      <c r="X16" s="218"/>
      <c r="Y16" s="218"/>
      <c r="Z16" s="218"/>
      <c r="AA16" s="219"/>
      <c r="AB16" s="217" t="s">
        <v>511</v>
      </c>
      <c r="AC16" s="218"/>
      <c r="AD16" s="218"/>
      <c r="AE16" s="218"/>
      <c r="AF16" s="218"/>
      <c r="AG16" s="218"/>
      <c r="AH16" s="219"/>
      <c r="AI16" s="260"/>
      <c r="AJ16" s="261"/>
      <c r="AK16" s="261"/>
      <c r="AL16" s="261"/>
      <c r="AM16" s="261"/>
      <c r="AN16" s="261"/>
      <c r="AO16" s="262"/>
      <c r="AP16" s="78"/>
      <c r="AQ16" s="78"/>
      <c r="AR16" s="78"/>
      <c r="AS16" s="78"/>
      <c r="AT16" s="78"/>
      <c r="AU16" s="78"/>
      <c r="AV16" s="78"/>
    </row>
    <row r="17" spans="1:48" s="3" customFormat="1" ht="17.25" customHeight="1" x14ac:dyDescent="0.15">
      <c r="A17" s="264"/>
      <c r="B17" s="265"/>
      <c r="C17" s="307" t="s">
        <v>61</v>
      </c>
      <c r="D17" s="308"/>
      <c r="E17" s="266" t="s">
        <v>6</v>
      </c>
      <c r="F17" s="267"/>
      <c r="G17" s="260"/>
      <c r="H17" s="262"/>
      <c r="I17" s="78"/>
      <c r="J17" s="300" t="s">
        <v>0</v>
      </c>
      <c r="K17" s="301"/>
      <c r="L17" s="300" t="s">
        <v>1</v>
      </c>
      <c r="M17" s="301"/>
      <c r="N17" s="300" t="s">
        <v>20</v>
      </c>
      <c r="O17" s="329"/>
      <c r="P17" s="316" t="s">
        <v>27</v>
      </c>
      <c r="Q17" s="316"/>
      <c r="R17" s="78"/>
      <c r="S17" s="251"/>
      <c r="T17" s="252"/>
      <c r="U17" s="330" t="s">
        <v>512</v>
      </c>
      <c r="V17" s="330"/>
      <c r="W17" s="330"/>
      <c r="X17" s="330"/>
      <c r="Y17" s="330"/>
      <c r="Z17" s="330"/>
      <c r="AA17" s="330"/>
      <c r="AB17" s="217" t="s">
        <v>513</v>
      </c>
      <c r="AC17" s="218"/>
      <c r="AD17" s="218"/>
      <c r="AE17" s="218"/>
      <c r="AF17" s="218"/>
      <c r="AG17" s="218"/>
      <c r="AH17" s="219"/>
      <c r="AI17" s="260"/>
      <c r="AJ17" s="261"/>
      <c r="AK17" s="261"/>
      <c r="AL17" s="261"/>
      <c r="AM17" s="261"/>
      <c r="AN17" s="261"/>
      <c r="AO17" s="262"/>
      <c r="AP17" s="78"/>
      <c r="AQ17" s="78"/>
      <c r="AR17" s="78"/>
      <c r="AS17" s="78"/>
      <c r="AT17" s="78"/>
      <c r="AU17" s="78"/>
      <c r="AV17" s="78"/>
    </row>
    <row r="18" spans="1:48" s="3" customFormat="1" ht="17.25" customHeight="1" x14ac:dyDescent="0.15">
      <c r="A18" s="264"/>
      <c r="B18" s="265"/>
      <c r="C18" s="264" t="s">
        <v>60</v>
      </c>
      <c r="D18" s="265"/>
      <c r="E18" s="266" t="s">
        <v>776</v>
      </c>
      <c r="F18" s="267"/>
      <c r="G18" s="260"/>
      <c r="H18" s="262"/>
      <c r="I18" s="78"/>
      <c r="J18" s="273" t="s">
        <v>3</v>
      </c>
      <c r="K18" s="274"/>
      <c r="L18" s="273" t="s">
        <v>38</v>
      </c>
      <c r="M18" s="274"/>
      <c r="N18" s="266" t="s">
        <v>16</v>
      </c>
      <c r="O18" s="272"/>
      <c r="P18" s="260"/>
      <c r="Q18" s="262"/>
      <c r="R18" s="78"/>
      <c r="S18" s="251"/>
      <c r="T18" s="252"/>
      <c r="U18" s="259"/>
      <c r="V18" s="259"/>
      <c r="W18" s="259"/>
      <c r="X18" s="259"/>
      <c r="Y18" s="259"/>
      <c r="Z18" s="259"/>
      <c r="AA18" s="259"/>
      <c r="AB18" s="217" t="s">
        <v>505</v>
      </c>
      <c r="AC18" s="218"/>
      <c r="AD18" s="218"/>
      <c r="AE18" s="218"/>
      <c r="AF18" s="218"/>
      <c r="AG18" s="218"/>
      <c r="AH18" s="219"/>
      <c r="AI18" s="260"/>
      <c r="AJ18" s="261"/>
      <c r="AK18" s="261"/>
      <c r="AL18" s="261"/>
      <c r="AM18" s="261"/>
      <c r="AN18" s="261"/>
      <c r="AO18" s="262"/>
      <c r="AP18" s="78"/>
      <c r="AQ18" s="78"/>
      <c r="AR18" s="78"/>
      <c r="AS18" s="78"/>
      <c r="AT18" s="78"/>
      <c r="AU18" s="78"/>
      <c r="AV18" s="78"/>
    </row>
    <row r="19" spans="1:48" s="3" customFormat="1" ht="17.25" customHeight="1" x14ac:dyDescent="0.15">
      <c r="A19" s="264"/>
      <c r="B19" s="265"/>
      <c r="C19" s="264"/>
      <c r="D19" s="265"/>
      <c r="E19" s="266" t="s">
        <v>138</v>
      </c>
      <c r="F19" s="267"/>
      <c r="G19" s="260"/>
      <c r="H19" s="262"/>
      <c r="I19" s="78"/>
      <c r="J19" s="268" t="s">
        <v>126</v>
      </c>
      <c r="K19" s="269"/>
      <c r="L19" s="270"/>
      <c r="M19" s="271"/>
      <c r="N19" s="266" t="s">
        <v>128</v>
      </c>
      <c r="O19" s="272"/>
      <c r="P19" s="260"/>
      <c r="Q19" s="262"/>
      <c r="R19" s="78"/>
      <c r="S19" s="251"/>
      <c r="T19" s="252"/>
      <c r="U19" s="253" t="s">
        <v>61</v>
      </c>
      <c r="V19" s="254"/>
      <c r="W19" s="254"/>
      <c r="X19" s="254"/>
      <c r="Y19" s="254"/>
      <c r="Z19" s="254"/>
      <c r="AA19" s="255"/>
      <c r="AB19" s="219" t="s">
        <v>817</v>
      </c>
      <c r="AC19" s="256"/>
      <c r="AD19" s="256"/>
      <c r="AE19" s="256"/>
      <c r="AF19" s="256"/>
      <c r="AG19" s="256"/>
      <c r="AH19" s="256"/>
      <c r="AI19" s="260"/>
      <c r="AJ19" s="261"/>
      <c r="AK19" s="261"/>
      <c r="AL19" s="261"/>
      <c r="AM19" s="261"/>
      <c r="AN19" s="261"/>
      <c r="AO19" s="262"/>
      <c r="AP19" s="78"/>
      <c r="AQ19" s="78"/>
      <c r="AR19" s="78"/>
      <c r="AS19" s="78"/>
      <c r="AT19" s="78"/>
      <c r="AU19" s="78"/>
      <c r="AV19" s="78"/>
    </row>
    <row r="20" spans="1:48" s="3" customFormat="1" ht="17.25" customHeight="1" x14ac:dyDescent="0.15">
      <c r="A20" s="264"/>
      <c r="B20" s="265"/>
      <c r="C20" s="307" t="s">
        <v>35</v>
      </c>
      <c r="D20" s="308"/>
      <c r="E20" s="266" t="s">
        <v>167</v>
      </c>
      <c r="F20" s="267"/>
      <c r="G20" s="260"/>
      <c r="H20" s="262"/>
      <c r="I20" s="78"/>
      <c r="J20" s="268"/>
      <c r="K20" s="269"/>
      <c r="L20" s="273" t="s">
        <v>39</v>
      </c>
      <c r="M20" s="274"/>
      <c r="N20" s="266" t="s">
        <v>17</v>
      </c>
      <c r="O20" s="272"/>
      <c r="P20" s="260"/>
      <c r="Q20" s="262"/>
      <c r="R20" s="78"/>
      <c r="S20" s="257"/>
      <c r="T20" s="258"/>
      <c r="U20" s="259"/>
      <c r="V20" s="259"/>
      <c r="W20" s="259"/>
      <c r="X20" s="259"/>
      <c r="Y20" s="259"/>
      <c r="Z20" s="259"/>
      <c r="AA20" s="259"/>
      <c r="AB20" s="219" t="s">
        <v>7</v>
      </c>
      <c r="AC20" s="256"/>
      <c r="AD20" s="256"/>
      <c r="AE20" s="256"/>
      <c r="AF20" s="256"/>
      <c r="AG20" s="256"/>
      <c r="AH20" s="256"/>
      <c r="AI20" s="260"/>
      <c r="AJ20" s="261"/>
      <c r="AK20" s="261"/>
      <c r="AL20" s="261"/>
      <c r="AM20" s="261"/>
      <c r="AN20" s="261"/>
      <c r="AO20" s="262"/>
      <c r="AP20" s="78"/>
      <c r="AQ20" s="78"/>
      <c r="AR20" s="78"/>
      <c r="AS20" s="78"/>
      <c r="AT20" s="78"/>
      <c r="AU20" s="78"/>
      <c r="AV20" s="78"/>
    </row>
    <row r="21" spans="1:48" s="3" customFormat="1" ht="17.25" customHeight="1" x14ac:dyDescent="0.15">
      <c r="A21" s="264"/>
      <c r="B21" s="265"/>
      <c r="C21" s="264" t="s">
        <v>118</v>
      </c>
      <c r="D21" s="265"/>
      <c r="E21" s="266" t="s">
        <v>777</v>
      </c>
      <c r="F21" s="267"/>
      <c r="G21" s="260"/>
      <c r="H21" s="262"/>
      <c r="I21" s="78"/>
      <c r="J21" s="268"/>
      <c r="K21" s="269"/>
      <c r="L21" s="268" t="s">
        <v>795</v>
      </c>
      <c r="M21" s="269"/>
      <c r="N21" s="266" t="s">
        <v>6</v>
      </c>
      <c r="O21" s="272"/>
      <c r="P21" s="260"/>
      <c r="Q21" s="262"/>
      <c r="R21" s="78"/>
      <c r="S21" s="253" t="s">
        <v>514</v>
      </c>
      <c r="T21" s="255"/>
      <c r="U21" s="266" t="s">
        <v>801</v>
      </c>
      <c r="V21" s="272"/>
      <c r="W21" s="272"/>
      <c r="X21" s="272"/>
      <c r="Y21" s="272"/>
      <c r="Z21" s="272"/>
      <c r="AA21" s="267"/>
      <c r="AB21" s="326"/>
      <c r="AC21" s="327"/>
      <c r="AD21" s="327"/>
      <c r="AE21" s="327"/>
      <c r="AF21" s="327"/>
      <c r="AG21" s="327"/>
      <c r="AH21" s="328"/>
      <c r="AI21" s="260"/>
      <c r="AJ21" s="261"/>
      <c r="AK21" s="261"/>
      <c r="AL21" s="261"/>
      <c r="AM21" s="261"/>
      <c r="AN21" s="261"/>
      <c r="AO21" s="262"/>
      <c r="AP21" s="78"/>
      <c r="AQ21" s="78"/>
      <c r="AR21" s="78"/>
      <c r="AS21" s="78"/>
      <c r="AT21" s="78"/>
      <c r="AU21" s="78"/>
      <c r="AV21" s="78"/>
    </row>
    <row r="22" spans="1:48" s="3" customFormat="1" ht="17.25" customHeight="1" x14ac:dyDescent="0.15">
      <c r="A22" s="264"/>
      <c r="B22" s="265"/>
      <c r="C22" s="304"/>
      <c r="D22" s="305"/>
      <c r="E22" s="273" t="s">
        <v>13</v>
      </c>
      <c r="F22" s="274"/>
      <c r="G22" s="260"/>
      <c r="H22" s="262"/>
      <c r="I22" s="78"/>
      <c r="J22" s="268"/>
      <c r="K22" s="269"/>
      <c r="L22" s="270"/>
      <c r="M22" s="271"/>
      <c r="N22" s="266" t="s">
        <v>10</v>
      </c>
      <c r="O22" s="272"/>
      <c r="P22" s="260"/>
      <c r="Q22" s="262"/>
      <c r="R22" s="78"/>
      <c r="S22" s="251"/>
      <c r="T22" s="252"/>
      <c r="U22" s="217" t="s">
        <v>802</v>
      </c>
      <c r="V22" s="218"/>
      <c r="W22" s="218"/>
      <c r="X22" s="218"/>
      <c r="Y22" s="218"/>
      <c r="Z22" s="218"/>
      <c r="AA22" s="219"/>
      <c r="AB22" s="326"/>
      <c r="AC22" s="327"/>
      <c r="AD22" s="327"/>
      <c r="AE22" s="327"/>
      <c r="AF22" s="327"/>
      <c r="AG22" s="327"/>
      <c r="AH22" s="328"/>
      <c r="AI22" s="260"/>
      <c r="AJ22" s="261"/>
      <c r="AK22" s="261"/>
      <c r="AL22" s="261"/>
      <c r="AM22" s="261"/>
      <c r="AN22" s="261"/>
      <c r="AO22" s="262"/>
      <c r="AP22" s="78"/>
      <c r="AQ22" s="78"/>
      <c r="AR22" s="78"/>
      <c r="AS22" s="78"/>
      <c r="AT22" s="78"/>
      <c r="AU22" s="78"/>
      <c r="AV22" s="78"/>
    </row>
    <row r="23" spans="1:48" s="3" customFormat="1" ht="17.25" customHeight="1" x14ac:dyDescent="0.15">
      <c r="A23" s="304"/>
      <c r="B23" s="305"/>
      <c r="C23" s="324" t="s">
        <v>778</v>
      </c>
      <c r="D23" s="325"/>
      <c r="E23" s="266" t="s">
        <v>779</v>
      </c>
      <c r="F23" s="267"/>
      <c r="G23" s="260"/>
      <c r="H23" s="262"/>
      <c r="I23" s="78"/>
      <c r="J23" s="268"/>
      <c r="K23" s="269"/>
      <c r="L23" s="266" t="s">
        <v>127</v>
      </c>
      <c r="M23" s="267"/>
      <c r="N23" s="266" t="s">
        <v>796</v>
      </c>
      <c r="O23" s="272"/>
      <c r="P23" s="260"/>
      <c r="Q23" s="262"/>
      <c r="R23" s="78"/>
      <c r="S23" s="257"/>
      <c r="T23" s="258"/>
      <c r="U23" s="266" t="s">
        <v>803</v>
      </c>
      <c r="V23" s="272"/>
      <c r="W23" s="272"/>
      <c r="X23" s="272"/>
      <c r="Y23" s="272"/>
      <c r="Z23" s="272"/>
      <c r="AA23" s="267"/>
      <c r="AB23" s="326"/>
      <c r="AC23" s="327"/>
      <c r="AD23" s="327"/>
      <c r="AE23" s="327"/>
      <c r="AF23" s="327"/>
      <c r="AG23" s="327"/>
      <c r="AH23" s="328"/>
      <c r="AI23" s="260"/>
      <c r="AJ23" s="261"/>
      <c r="AK23" s="261"/>
      <c r="AL23" s="261"/>
      <c r="AM23" s="261"/>
      <c r="AN23" s="261"/>
      <c r="AO23" s="262"/>
      <c r="AP23" s="78"/>
      <c r="AQ23" s="78"/>
      <c r="AR23" s="78"/>
      <c r="AS23" s="78"/>
      <c r="AT23" s="78"/>
      <c r="AU23" s="78"/>
      <c r="AV23" s="78"/>
    </row>
    <row r="24" spans="1:48" s="3" customFormat="1" ht="17.25" customHeight="1" x14ac:dyDescent="0.15">
      <c r="A24" s="307" t="s">
        <v>119</v>
      </c>
      <c r="B24" s="308"/>
      <c r="C24" s="309"/>
      <c r="D24" s="309"/>
      <c r="E24" s="309"/>
      <c r="F24" s="309"/>
      <c r="G24" s="309"/>
      <c r="H24" s="308"/>
      <c r="I24" s="78"/>
      <c r="J24" s="268"/>
      <c r="K24" s="269"/>
      <c r="L24" s="273" t="s">
        <v>40</v>
      </c>
      <c r="M24" s="274"/>
      <c r="N24" s="273" t="s">
        <v>797</v>
      </c>
      <c r="O24" s="320"/>
      <c r="P24" s="260"/>
      <c r="Q24" s="262"/>
      <c r="R24" s="78"/>
      <c r="S24" s="273" t="s">
        <v>119</v>
      </c>
      <c r="T24" s="274"/>
      <c r="U24" s="273"/>
      <c r="V24" s="320"/>
      <c r="W24" s="320"/>
      <c r="X24" s="320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274"/>
      <c r="AP24" s="78"/>
      <c r="AQ24" s="78"/>
      <c r="AR24" s="78"/>
      <c r="AS24" s="78"/>
      <c r="AT24" s="78"/>
      <c r="AU24" s="78"/>
      <c r="AV24" s="78"/>
    </row>
    <row r="25" spans="1:48" s="3" customFormat="1" ht="17.25" customHeight="1" x14ac:dyDescent="0.15">
      <c r="A25" s="264"/>
      <c r="B25" s="265"/>
      <c r="C25" s="310"/>
      <c r="D25" s="310"/>
      <c r="E25" s="310"/>
      <c r="F25" s="310"/>
      <c r="G25" s="310"/>
      <c r="H25" s="265"/>
      <c r="I25" s="78"/>
      <c r="J25" s="273" t="s">
        <v>119</v>
      </c>
      <c r="K25" s="274"/>
      <c r="L25" s="287"/>
      <c r="M25" s="288"/>
      <c r="N25" s="288"/>
      <c r="O25" s="288"/>
      <c r="P25" s="288"/>
      <c r="Q25" s="289"/>
      <c r="R25" s="78"/>
      <c r="S25" s="319" t="s">
        <v>517</v>
      </c>
      <c r="T25" s="297"/>
      <c r="U25" s="189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1"/>
      <c r="AP25" s="78"/>
      <c r="AQ25" s="78"/>
      <c r="AR25" s="78"/>
      <c r="AS25" s="78"/>
      <c r="AT25" s="78"/>
      <c r="AU25" s="78"/>
      <c r="AV25" s="78"/>
    </row>
    <row r="26" spans="1:48" s="3" customFormat="1" ht="17.25" customHeight="1" x14ac:dyDescent="0.15">
      <c r="A26" s="304"/>
      <c r="B26" s="305"/>
      <c r="C26" s="306"/>
      <c r="D26" s="306"/>
      <c r="E26" s="306"/>
      <c r="F26" s="306"/>
      <c r="G26" s="306"/>
      <c r="H26" s="305"/>
      <c r="I26" s="78"/>
      <c r="J26" s="268"/>
      <c r="K26" s="269"/>
      <c r="L26" s="321"/>
      <c r="M26" s="322"/>
      <c r="N26" s="322"/>
      <c r="O26" s="322"/>
      <c r="P26" s="322"/>
      <c r="Q26" s="323"/>
      <c r="R26" s="78"/>
      <c r="S26" s="251"/>
      <c r="T26" s="252"/>
      <c r="U26" s="189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1"/>
      <c r="AP26" s="78"/>
      <c r="AQ26" s="78"/>
      <c r="AR26" s="78"/>
      <c r="AS26" s="78"/>
      <c r="AT26" s="78"/>
      <c r="AU26" s="78"/>
      <c r="AV26" s="78"/>
    </row>
    <row r="27" spans="1:48" s="3" customFormat="1" ht="17.25" customHeight="1" x14ac:dyDescent="0.15">
      <c r="A27" s="91"/>
      <c r="B27" s="91"/>
      <c r="C27" s="91"/>
      <c r="D27" s="91"/>
      <c r="E27" s="78"/>
      <c r="F27" s="78"/>
      <c r="G27" s="78"/>
      <c r="H27" s="78"/>
      <c r="I27" s="78"/>
      <c r="J27" s="183"/>
      <c r="K27" s="185"/>
      <c r="L27" s="183"/>
      <c r="M27" s="184"/>
      <c r="N27" s="184"/>
      <c r="O27" s="184"/>
      <c r="P27" s="184"/>
      <c r="Q27" s="185"/>
      <c r="R27" s="78"/>
      <c r="S27" s="251"/>
      <c r="T27" s="252"/>
      <c r="U27" s="189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1"/>
      <c r="AP27" s="78"/>
      <c r="AQ27" s="78"/>
      <c r="AR27" s="78"/>
      <c r="AS27" s="78"/>
      <c r="AT27" s="78"/>
      <c r="AU27" s="78"/>
      <c r="AV27" s="78"/>
    </row>
    <row r="28" spans="1:48" s="3" customFormat="1" ht="17.25" customHeight="1" x14ac:dyDescent="0.15">
      <c r="A28" s="300" t="s">
        <v>0</v>
      </c>
      <c r="B28" s="301"/>
      <c r="C28" s="300" t="s">
        <v>1</v>
      </c>
      <c r="D28" s="301"/>
      <c r="E28" s="300" t="s">
        <v>20</v>
      </c>
      <c r="F28" s="301"/>
      <c r="G28" s="300" t="s">
        <v>27</v>
      </c>
      <c r="H28" s="301"/>
      <c r="I28" s="78"/>
      <c r="R28" s="78"/>
      <c r="S28" s="251"/>
      <c r="T28" s="252"/>
      <c r="U28" s="189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1"/>
      <c r="AP28" s="78"/>
      <c r="AQ28" s="78"/>
      <c r="AR28" s="78"/>
      <c r="AS28" s="78"/>
      <c r="AT28" s="78"/>
      <c r="AU28" s="78"/>
      <c r="AV28" s="78"/>
    </row>
    <row r="29" spans="1:48" s="3" customFormat="1" ht="17.25" customHeight="1" x14ac:dyDescent="0.15">
      <c r="A29" s="307" t="s">
        <v>780</v>
      </c>
      <c r="B29" s="308"/>
      <c r="C29" s="307" t="s">
        <v>858</v>
      </c>
      <c r="D29" s="308"/>
      <c r="E29" s="266" t="s">
        <v>167</v>
      </c>
      <c r="F29" s="267"/>
      <c r="G29" s="260"/>
      <c r="H29" s="262"/>
      <c r="I29" s="78"/>
      <c r="J29" s="300" t="s">
        <v>0</v>
      </c>
      <c r="K29" s="301"/>
      <c r="L29" s="317" t="s">
        <v>1</v>
      </c>
      <c r="M29" s="318"/>
      <c r="N29" s="300" t="s">
        <v>20</v>
      </c>
      <c r="O29" s="301"/>
      <c r="P29" s="316" t="s">
        <v>27</v>
      </c>
      <c r="Q29" s="316"/>
      <c r="R29" s="78"/>
      <c r="S29" s="251"/>
      <c r="T29" s="252"/>
      <c r="U29" s="189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1"/>
      <c r="AP29" s="78"/>
      <c r="AQ29" s="78"/>
      <c r="AR29" s="78"/>
      <c r="AS29" s="78"/>
      <c r="AT29" s="78"/>
      <c r="AU29" s="78"/>
      <c r="AV29" s="78"/>
    </row>
    <row r="30" spans="1:48" s="3" customFormat="1" ht="17.25" customHeight="1" x14ac:dyDescent="0.15">
      <c r="A30" s="264" t="s">
        <v>781</v>
      </c>
      <c r="B30" s="265"/>
      <c r="C30" s="264"/>
      <c r="D30" s="265"/>
      <c r="E30" s="266" t="s">
        <v>782</v>
      </c>
      <c r="F30" s="267"/>
      <c r="G30" s="260"/>
      <c r="H30" s="262"/>
      <c r="I30" s="78"/>
      <c r="J30" s="273" t="s">
        <v>135</v>
      </c>
      <c r="K30" s="274"/>
      <c r="L30" s="266" t="s">
        <v>48</v>
      </c>
      <c r="M30" s="267"/>
      <c r="N30" s="294"/>
      <c r="O30" s="295"/>
      <c r="P30" s="260"/>
      <c r="Q30" s="262"/>
      <c r="R30" s="78"/>
      <c r="S30" s="257"/>
      <c r="T30" s="258"/>
      <c r="U30" s="164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6"/>
      <c r="AP30" s="78"/>
      <c r="AQ30" s="78"/>
      <c r="AR30" s="78"/>
      <c r="AS30" s="78"/>
      <c r="AT30" s="78"/>
      <c r="AU30" s="78"/>
      <c r="AV30" s="78"/>
    </row>
    <row r="31" spans="1:48" s="3" customFormat="1" ht="17.25" customHeight="1" x14ac:dyDescent="0.15">
      <c r="A31" s="264"/>
      <c r="B31" s="265"/>
      <c r="C31" s="264"/>
      <c r="D31" s="265"/>
      <c r="E31" s="266" t="s">
        <v>2</v>
      </c>
      <c r="F31" s="267"/>
      <c r="G31" s="260"/>
      <c r="H31" s="262"/>
      <c r="I31" s="78"/>
      <c r="J31" s="268"/>
      <c r="K31" s="269"/>
      <c r="L31" s="266" t="s">
        <v>66</v>
      </c>
      <c r="M31" s="267"/>
      <c r="N31" s="294"/>
      <c r="O31" s="295"/>
      <c r="P31" s="260"/>
      <c r="Q31" s="262"/>
      <c r="R31" s="78"/>
      <c r="S31" s="78"/>
      <c r="T31" s="78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78"/>
      <c r="AU31" s="78"/>
      <c r="AV31" s="78"/>
    </row>
    <row r="32" spans="1:48" s="3" customFormat="1" ht="17.25" customHeight="1" x14ac:dyDescent="0.15">
      <c r="A32" s="264"/>
      <c r="B32" s="265"/>
      <c r="C32" s="307" t="s">
        <v>859</v>
      </c>
      <c r="D32" s="308"/>
      <c r="E32" s="266" t="s">
        <v>860</v>
      </c>
      <c r="F32" s="267"/>
      <c r="G32" s="260"/>
      <c r="H32" s="262"/>
      <c r="I32" s="78"/>
      <c r="J32" s="268"/>
      <c r="K32" s="269"/>
      <c r="L32" s="266" t="s">
        <v>131</v>
      </c>
      <c r="M32" s="267"/>
      <c r="N32" s="294"/>
      <c r="O32" s="295"/>
      <c r="P32" s="260"/>
      <c r="Q32" s="262"/>
      <c r="R32" s="78"/>
      <c r="S32" s="78"/>
      <c r="T32" s="78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78"/>
      <c r="AU32" s="78"/>
      <c r="AV32" s="78"/>
    </row>
    <row r="33" spans="1:48" s="3" customFormat="1" ht="17.25" customHeight="1" x14ac:dyDescent="0.15">
      <c r="A33" s="264"/>
      <c r="B33" s="265"/>
      <c r="C33" s="264"/>
      <c r="D33" s="265"/>
      <c r="E33" s="266" t="s">
        <v>14</v>
      </c>
      <c r="F33" s="267"/>
      <c r="G33" s="260"/>
      <c r="H33" s="262"/>
      <c r="I33" s="78"/>
      <c r="J33" s="268"/>
      <c r="K33" s="269"/>
      <c r="L33" s="266" t="s">
        <v>49</v>
      </c>
      <c r="M33" s="267"/>
      <c r="N33" s="294"/>
      <c r="O33" s="295"/>
      <c r="P33" s="260"/>
      <c r="Q33" s="262"/>
      <c r="R33" s="78"/>
      <c r="S33" s="316" t="s">
        <v>171</v>
      </c>
      <c r="T33" s="316"/>
      <c r="U33" s="79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75"/>
    </row>
    <row r="34" spans="1:48" s="3" customFormat="1" ht="17.25" customHeight="1" x14ac:dyDescent="0.15">
      <c r="A34" s="264"/>
      <c r="B34" s="265"/>
      <c r="C34" s="264"/>
      <c r="D34" s="265"/>
      <c r="E34" s="266" t="s">
        <v>395</v>
      </c>
      <c r="F34" s="267"/>
      <c r="G34" s="260"/>
      <c r="H34" s="262"/>
      <c r="I34" s="78"/>
      <c r="J34" s="268"/>
      <c r="K34" s="269"/>
      <c r="L34" s="266" t="s">
        <v>129</v>
      </c>
      <c r="M34" s="267"/>
      <c r="N34" s="294"/>
      <c r="O34" s="295"/>
      <c r="P34" s="260"/>
      <c r="Q34" s="262"/>
      <c r="R34" s="78"/>
      <c r="S34" s="314" t="s">
        <v>74</v>
      </c>
      <c r="T34" s="315"/>
      <c r="U34" s="8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76"/>
    </row>
    <row r="35" spans="1:48" s="3" customFormat="1" ht="17.25" customHeight="1" x14ac:dyDescent="0.15">
      <c r="A35" s="264"/>
      <c r="B35" s="265"/>
      <c r="C35" s="304"/>
      <c r="D35" s="305"/>
      <c r="E35" s="266" t="s">
        <v>9</v>
      </c>
      <c r="F35" s="267"/>
      <c r="G35" s="260"/>
      <c r="H35" s="262"/>
      <c r="I35" s="78"/>
      <c r="J35" s="268"/>
      <c r="K35" s="269"/>
      <c r="L35" s="266" t="s">
        <v>130</v>
      </c>
      <c r="M35" s="267"/>
      <c r="N35" s="294"/>
      <c r="O35" s="295"/>
      <c r="P35" s="260"/>
      <c r="Q35" s="262"/>
      <c r="R35" s="78"/>
      <c r="S35" s="314"/>
      <c r="T35" s="315"/>
      <c r="U35" s="81"/>
      <c r="V35" s="293" t="s">
        <v>68</v>
      </c>
      <c r="W35" s="293"/>
      <c r="X35" s="8"/>
      <c r="Y35" s="8"/>
      <c r="Z35" s="8"/>
      <c r="AA35" s="8"/>
      <c r="AB35" s="8"/>
      <c r="AC35" s="8"/>
      <c r="AD35" s="8"/>
      <c r="AE35" s="311"/>
      <c r="AF35" s="312"/>
      <c r="AG35" s="312"/>
      <c r="AH35" s="313"/>
      <c r="AI35" s="8"/>
      <c r="AJ35" s="8"/>
      <c r="AK35" s="311"/>
      <c r="AL35" s="312"/>
      <c r="AM35" s="312"/>
      <c r="AN35" s="313"/>
      <c r="AO35" s="8"/>
      <c r="AP35" s="8"/>
      <c r="AQ35" s="8"/>
      <c r="AR35" s="8"/>
      <c r="AS35" s="8"/>
      <c r="AT35" s="8"/>
      <c r="AU35" s="8"/>
      <c r="AV35" s="76"/>
    </row>
    <row r="36" spans="1:48" s="3" customFormat="1" ht="17.25" customHeight="1" x14ac:dyDescent="0.15">
      <c r="A36" s="264"/>
      <c r="B36" s="265"/>
      <c r="C36" s="277" t="s">
        <v>861</v>
      </c>
      <c r="D36" s="278"/>
      <c r="E36" s="266" t="s">
        <v>784</v>
      </c>
      <c r="F36" s="267"/>
      <c r="G36" s="260"/>
      <c r="H36" s="262"/>
      <c r="I36" s="78"/>
      <c r="J36" s="268"/>
      <c r="K36" s="269"/>
      <c r="L36" s="266" t="s">
        <v>64</v>
      </c>
      <c r="M36" s="267"/>
      <c r="N36" s="294"/>
      <c r="O36" s="295"/>
      <c r="P36" s="260"/>
      <c r="Q36" s="262"/>
      <c r="R36" s="78"/>
      <c r="S36" s="268"/>
      <c r="T36" s="269"/>
      <c r="U36" s="19"/>
      <c r="V36" s="8"/>
      <c r="X36" s="8"/>
      <c r="Y36" s="8"/>
      <c r="Z36" s="8"/>
      <c r="AA36" s="8"/>
      <c r="AB36" s="8"/>
      <c r="AC36" s="8"/>
      <c r="AD36" s="84" t="s">
        <v>165</v>
      </c>
      <c r="AE36" s="85"/>
      <c r="AF36" s="85"/>
      <c r="AG36" s="85"/>
      <c r="AH36" s="85"/>
      <c r="AI36" s="86" t="s">
        <v>166</v>
      </c>
      <c r="AJ36" s="84" t="s">
        <v>165</v>
      </c>
      <c r="AK36" s="85"/>
      <c r="AL36" s="85"/>
      <c r="AM36" s="85"/>
      <c r="AN36" s="85"/>
      <c r="AO36" s="86" t="s">
        <v>166</v>
      </c>
      <c r="AP36" s="86"/>
      <c r="AQ36" s="8"/>
      <c r="AR36" s="8"/>
      <c r="AS36" s="8"/>
      <c r="AT36" s="8"/>
      <c r="AU36" s="8"/>
      <c r="AV36" s="76"/>
    </row>
    <row r="37" spans="1:48" s="3" customFormat="1" ht="17.25" customHeight="1" x14ac:dyDescent="0.15">
      <c r="A37" s="264"/>
      <c r="B37" s="265"/>
      <c r="C37" s="307" t="s">
        <v>862</v>
      </c>
      <c r="D37" s="308"/>
      <c r="E37" s="266" t="s">
        <v>10</v>
      </c>
      <c r="F37" s="267"/>
      <c r="G37" s="260"/>
      <c r="H37" s="262"/>
      <c r="I37" s="78"/>
      <c r="J37" s="270"/>
      <c r="K37" s="271"/>
      <c r="L37" s="266" t="s">
        <v>158</v>
      </c>
      <c r="M37" s="267"/>
      <c r="N37" s="294"/>
      <c r="O37" s="295"/>
      <c r="P37" s="260"/>
      <c r="Q37" s="262"/>
      <c r="R37" s="78"/>
      <c r="S37" s="314"/>
      <c r="T37" s="315"/>
      <c r="U37" s="81"/>
      <c r="V37" s="293" t="s">
        <v>69</v>
      </c>
      <c r="W37" s="293"/>
      <c r="X37" s="8"/>
      <c r="Y37" s="8"/>
      <c r="Z37" s="8"/>
      <c r="AA37" s="8"/>
      <c r="AB37" s="8"/>
      <c r="AC37" s="8"/>
      <c r="AD37" s="8"/>
      <c r="AE37" s="311"/>
      <c r="AF37" s="312"/>
      <c r="AG37" s="312"/>
      <c r="AH37" s="313"/>
      <c r="AI37" s="8"/>
      <c r="AJ37" s="8"/>
      <c r="AK37" s="311"/>
      <c r="AL37" s="312"/>
      <c r="AM37" s="312"/>
      <c r="AN37" s="313"/>
      <c r="AO37" s="8"/>
      <c r="AP37" s="8"/>
      <c r="AQ37" s="8"/>
      <c r="AR37" s="8"/>
      <c r="AS37" s="8"/>
      <c r="AT37" s="8"/>
      <c r="AU37" s="8"/>
      <c r="AV37" s="76"/>
    </row>
    <row r="38" spans="1:48" s="3" customFormat="1" ht="17.25" customHeight="1" x14ac:dyDescent="0.15">
      <c r="A38" s="264"/>
      <c r="B38" s="265"/>
      <c r="C38" s="304"/>
      <c r="D38" s="305"/>
      <c r="E38" s="266" t="s">
        <v>9</v>
      </c>
      <c r="F38" s="267"/>
      <c r="G38" s="260"/>
      <c r="H38" s="262"/>
      <c r="I38" s="78"/>
      <c r="J38" s="273" t="s">
        <v>136</v>
      </c>
      <c r="K38" s="274"/>
      <c r="L38" s="266" t="s">
        <v>50</v>
      </c>
      <c r="M38" s="267"/>
      <c r="N38" s="294"/>
      <c r="O38" s="295"/>
      <c r="P38" s="260"/>
      <c r="Q38" s="262"/>
      <c r="R38" s="78"/>
      <c r="S38" s="268"/>
      <c r="T38" s="269"/>
      <c r="U38" s="19"/>
      <c r="V38" s="8"/>
      <c r="X38" s="8"/>
      <c r="Y38" s="8"/>
      <c r="Z38" s="8"/>
      <c r="AA38" s="8"/>
      <c r="AB38" s="8"/>
      <c r="AC38" s="8"/>
      <c r="AD38" s="84" t="s">
        <v>165</v>
      </c>
      <c r="AE38" s="85"/>
      <c r="AF38" s="85"/>
      <c r="AG38" s="85"/>
      <c r="AH38" s="85"/>
      <c r="AI38" s="86" t="s">
        <v>166</v>
      </c>
      <c r="AJ38" s="84" t="s">
        <v>165</v>
      </c>
      <c r="AK38" s="85"/>
      <c r="AL38" s="85"/>
      <c r="AM38" s="85"/>
      <c r="AN38" s="85"/>
      <c r="AO38" s="86" t="s">
        <v>166</v>
      </c>
      <c r="AP38" s="86"/>
      <c r="AQ38" s="8"/>
      <c r="AR38" s="8"/>
      <c r="AS38" s="8"/>
      <c r="AT38" s="8"/>
      <c r="AU38" s="8"/>
      <c r="AV38" s="76"/>
    </row>
    <row r="39" spans="1:48" s="3" customFormat="1" ht="17.25" customHeight="1" x14ac:dyDescent="0.15">
      <c r="A39" s="264"/>
      <c r="B39" s="265"/>
      <c r="C39" s="307" t="s">
        <v>863</v>
      </c>
      <c r="D39" s="308"/>
      <c r="E39" s="266" t="s">
        <v>9</v>
      </c>
      <c r="F39" s="267"/>
      <c r="G39" s="260"/>
      <c r="H39" s="262"/>
      <c r="I39" s="78"/>
      <c r="J39" s="268"/>
      <c r="K39" s="269"/>
      <c r="L39" s="266" t="s">
        <v>51</v>
      </c>
      <c r="M39" s="267"/>
      <c r="N39" s="294"/>
      <c r="O39" s="295"/>
      <c r="P39" s="260"/>
      <c r="Q39" s="262"/>
      <c r="R39" s="78"/>
      <c r="S39" s="268"/>
      <c r="T39" s="269"/>
      <c r="U39" s="19"/>
      <c r="V39" s="293" t="s">
        <v>70</v>
      </c>
      <c r="W39" s="293"/>
      <c r="X39" s="8"/>
      <c r="Y39" s="311"/>
      <c r="Z39" s="312"/>
      <c r="AA39" s="312"/>
      <c r="AB39" s="313"/>
      <c r="AC39" s="8"/>
      <c r="AD39" s="8"/>
      <c r="AE39" s="311"/>
      <c r="AF39" s="312"/>
      <c r="AG39" s="312"/>
      <c r="AH39" s="313"/>
      <c r="AI39" s="8"/>
      <c r="AJ39" s="8"/>
      <c r="AK39" s="311"/>
      <c r="AL39" s="312"/>
      <c r="AM39" s="312"/>
      <c r="AN39" s="313"/>
      <c r="AO39" s="8"/>
      <c r="AP39" s="8"/>
      <c r="AQ39" s="311"/>
      <c r="AR39" s="312"/>
      <c r="AS39" s="312"/>
      <c r="AT39" s="313"/>
      <c r="AU39" s="8"/>
      <c r="AV39" s="76"/>
    </row>
    <row r="40" spans="1:48" s="3" customFormat="1" ht="17.25" customHeight="1" x14ac:dyDescent="0.15">
      <c r="A40" s="264"/>
      <c r="B40" s="265"/>
      <c r="C40" s="304"/>
      <c r="D40" s="305"/>
      <c r="E40" s="266" t="s">
        <v>864</v>
      </c>
      <c r="F40" s="267"/>
      <c r="G40" s="260"/>
      <c r="H40" s="262"/>
      <c r="I40" s="78"/>
      <c r="J40" s="268"/>
      <c r="K40" s="269"/>
      <c r="L40" s="266" t="s">
        <v>22</v>
      </c>
      <c r="M40" s="267"/>
      <c r="N40" s="294"/>
      <c r="O40" s="295"/>
      <c r="P40" s="260"/>
      <c r="Q40" s="262"/>
      <c r="R40" s="78"/>
      <c r="S40" s="268"/>
      <c r="T40" s="269"/>
      <c r="U40" s="19"/>
      <c r="V40" s="8"/>
      <c r="X40" s="84" t="s">
        <v>165</v>
      </c>
      <c r="Y40" s="85"/>
      <c r="Z40" s="85"/>
      <c r="AA40" s="85"/>
      <c r="AB40" s="85"/>
      <c r="AC40" s="86" t="s">
        <v>166</v>
      </c>
      <c r="AD40" s="84" t="s">
        <v>165</v>
      </c>
      <c r="AE40" s="85"/>
      <c r="AF40" s="85"/>
      <c r="AG40" s="85"/>
      <c r="AH40" s="85"/>
      <c r="AI40" s="86" t="s">
        <v>166</v>
      </c>
      <c r="AJ40" s="84" t="s">
        <v>165</v>
      </c>
      <c r="AK40" s="85"/>
      <c r="AL40" s="85"/>
      <c r="AM40" s="85"/>
      <c r="AN40" s="85"/>
      <c r="AO40" s="86" t="s">
        <v>166</v>
      </c>
      <c r="AP40" s="84" t="s">
        <v>165</v>
      </c>
      <c r="AQ40" s="85"/>
      <c r="AR40" s="85"/>
      <c r="AS40" s="85"/>
      <c r="AT40" s="85"/>
      <c r="AU40" s="86" t="s">
        <v>166</v>
      </c>
      <c r="AV40" s="76"/>
    </row>
    <row r="41" spans="1:48" s="3" customFormat="1" ht="17.25" customHeight="1" x14ac:dyDescent="0.15">
      <c r="A41" s="264"/>
      <c r="B41" s="265"/>
      <c r="C41" s="307" t="s">
        <v>865</v>
      </c>
      <c r="D41" s="308"/>
      <c r="E41" s="266" t="s">
        <v>15</v>
      </c>
      <c r="F41" s="267"/>
      <c r="G41" s="260"/>
      <c r="H41" s="262"/>
      <c r="I41" s="78"/>
      <c r="J41" s="268"/>
      <c r="K41" s="269"/>
      <c r="L41" s="266" t="s">
        <v>706</v>
      </c>
      <c r="M41" s="267"/>
      <c r="N41" s="294"/>
      <c r="O41" s="295"/>
      <c r="P41" s="260"/>
      <c r="Q41" s="262"/>
      <c r="R41" s="78"/>
      <c r="S41" s="268"/>
      <c r="T41" s="269"/>
      <c r="U41" s="19"/>
      <c r="V41" s="293" t="s">
        <v>71</v>
      </c>
      <c r="W41" s="293"/>
      <c r="X41" s="8"/>
      <c r="Y41" s="311"/>
      <c r="Z41" s="312"/>
      <c r="AA41" s="312"/>
      <c r="AB41" s="313"/>
      <c r="AC41" s="8"/>
      <c r="AD41" s="8"/>
      <c r="AE41" s="311"/>
      <c r="AF41" s="312"/>
      <c r="AG41" s="312"/>
      <c r="AH41" s="313"/>
      <c r="AI41" s="8"/>
      <c r="AJ41" s="8"/>
      <c r="AK41" s="311"/>
      <c r="AL41" s="312"/>
      <c r="AM41" s="312"/>
      <c r="AN41" s="313"/>
      <c r="AO41" s="8"/>
      <c r="AP41" s="8"/>
      <c r="AQ41" s="311"/>
      <c r="AR41" s="312"/>
      <c r="AS41" s="312"/>
      <c r="AT41" s="313"/>
      <c r="AU41" s="8"/>
      <c r="AV41" s="76"/>
    </row>
    <row r="42" spans="1:48" s="3" customFormat="1" ht="17.25" customHeight="1" x14ac:dyDescent="0.15">
      <c r="A42" s="264"/>
      <c r="B42" s="265"/>
      <c r="C42" s="264"/>
      <c r="D42" s="265"/>
      <c r="E42" s="266" t="s">
        <v>2</v>
      </c>
      <c r="F42" s="267"/>
      <c r="G42" s="260"/>
      <c r="H42" s="262"/>
      <c r="I42" s="78"/>
      <c r="J42" s="268"/>
      <c r="K42" s="269"/>
      <c r="L42" s="266" t="s">
        <v>54</v>
      </c>
      <c r="M42" s="267"/>
      <c r="N42" s="294"/>
      <c r="O42" s="295"/>
      <c r="P42" s="260"/>
      <c r="Q42" s="262"/>
      <c r="R42" s="78"/>
      <c r="S42" s="268"/>
      <c r="T42" s="269"/>
      <c r="U42" s="19"/>
      <c r="V42" s="8"/>
      <c r="W42" s="8"/>
      <c r="X42" s="84" t="s">
        <v>165</v>
      </c>
      <c r="Y42" s="80"/>
      <c r="Z42" s="80"/>
      <c r="AA42" s="80"/>
      <c r="AB42" s="80"/>
      <c r="AC42" s="86" t="s">
        <v>166</v>
      </c>
      <c r="AD42" s="84" t="s">
        <v>165</v>
      </c>
      <c r="AE42" s="85"/>
      <c r="AF42" s="85"/>
      <c r="AG42" s="85"/>
      <c r="AH42" s="85"/>
      <c r="AI42" s="86" t="s">
        <v>166</v>
      </c>
      <c r="AJ42" s="84" t="s">
        <v>165</v>
      </c>
      <c r="AK42" s="85"/>
      <c r="AL42" s="85"/>
      <c r="AM42" s="85"/>
      <c r="AN42" s="85"/>
      <c r="AO42" s="86" t="s">
        <v>166</v>
      </c>
      <c r="AP42" s="84" t="s">
        <v>165</v>
      </c>
      <c r="AQ42" s="80"/>
      <c r="AR42" s="80"/>
      <c r="AS42" s="80"/>
      <c r="AT42" s="80"/>
      <c r="AU42" s="86" t="s">
        <v>166</v>
      </c>
      <c r="AV42" s="82"/>
    </row>
    <row r="43" spans="1:48" s="3" customFormat="1" ht="17.25" customHeight="1" x14ac:dyDescent="0.15">
      <c r="A43" s="264"/>
      <c r="B43" s="265"/>
      <c r="C43" s="264"/>
      <c r="D43" s="265"/>
      <c r="E43" s="273" t="s">
        <v>9</v>
      </c>
      <c r="F43" s="274"/>
      <c r="G43" s="260"/>
      <c r="H43" s="262"/>
      <c r="I43" s="78"/>
      <c r="J43" s="268"/>
      <c r="K43" s="269"/>
      <c r="L43" s="266" t="s">
        <v>67</v>
      </c>
      <c r="M43" s="267"/>
      <c r="N43" s="294"/>
      <c r="O43" s="295"/>
      <c r="P43" s="260"/>
      <c r="Q43" s="262"/>
      <c r="R43" s="78"/>
      <c r="S43" s="268"/>
      <c r="T43" s="269"/>
      <c r="U43" s="19"/>
      <c r="V43" s="8"/>
      <c r="W43" s="8"/>
      <c r="X43" s="8"/>
      <c r="Y43" s="83"/>
      <c r="Z43" s="355" t="s">
        <v>879</v>
      </c>
      <c r="AA43" s="355"/>
      <c r="AB43" s="355"/>
      <c r="AC43" s="8"/>
      <c r="AD43" s="8"/>
      <c r="AE43" s="311"/>
      <c r="AF43" s="312"/>
      <c r="AG43" s="312"/>
      <c r="AH43" s="313"/>
      <c r="AI43" s="8"/>
      <c r="AJ43" s="8"/>
      <c r="AK43" s="311"/>
      <c r="AL43" s="312"/>
      <c r="AM43" s="312"/>
      <c r="AN43" s="313"/>
      <c r="AO43" s="8"/>
      <c r="AP43" s="8"/>
      <c r="AQ43" s="8"/>
      <c r="AR43" s="8"/>
      <c r="AS43" s="8"/>
      <c r="AT43" s="8"/>
      <c r="AU43" s="8"/>
      <c r="AV43" s="76"/>
    </row>
    <row r="44" spans="1:48" s="3" customFormat="1" ht="17.25" customHeight="1" x14ac:dyDescent="0.15">
      <c r="A44" s="307" t="s">
        <v>119</v>
      </c>
      <c r="B44" s="308"/>
      <c r="C44" s="307"/>
      <c r="D44" s="309"/>
      <c r="E44" s="309"/>
      <c r="F44" s="309"/>
      <c r="G44" s="309"/>
      <c r="H44" s="308"/>
      <c r="I44" s="78"/>
      <c r="J44" s="268"/>
      <c r="K44" s="269"/>
      <c r="L44" s="266" t="s">
        <v>57</v>
      </c>
      <c r="M44" s="267"/>
      <c r="N44" s="294"/>
      <c r="O44" s="295"/>
      <c r="P44" s="260"/>
      <c r="Q44" s="262"/>
      <c r="R44" s="78"/>
      <c r="S44" s="268"/>
      <c r="T44" s="269"/>
      <c r="U44" s="19"/>
      <c r="V44" s="8"/>
      <c r="W44" s="8"/>
      <c r="X44" s="8"/>
      <c r="Y44" s="8"/>
      <c r="Z44" s="8"/>
      <c r="AA44" s="8"/>
      <c r="AB44" s="8"/>
      <c r="AC44" s="8"/>
      <c r="AD44" s="84" t="s">
        <v>165</v>
      </c>
      <c r="AE44" s="80"/>
      <c r="AF44" s="80"/>
      <c r="AG44" s="80"/>
      <c r="AH44" s="80"/>
      <c r="AI44" s="86" t="s">
        <v>166</v>
      </c>
      <c r="AJ44" s="84" t="s">
        <v>165</v>
      </c>
      <c r="AK44" s="80"/>
      <c r="AL44" s="80"/>
      <c r="AM44" s="80"/>
      <c r="AN44" s="80"/>
      <c r="AO44" s="86" t="s">
        <v>166</v>
      </c>
      <c r="AP44" s="86"/>
      <c r="AQ44" s="8"/>
      <c r="AR44" s="8"/>
      <c r="AS44" s="8"/>
      <c r="AT44" s="8"/>
      <c r="AU44" s="8"/>
      <c r="AV44" s="82"/>
    </row>
    <row r="45" spans="1:48" s="3" customFormat="1" ht="17.25" customHeight="1" x14ac:dyDescent="0.15">
      <c r="A45" s="264"/>
      <c r="B45" s="265"/>
      <c r="C45" s="264"/>
      <c r="D45" s="310"/>
      <c r="E45" s="310"/>
      <c r="F45" s="310"/>
      <c r="G45" s="310"/>
      <c r="H45" s="265"/>
      <c r="I45" s="78"/>
      <c r="J45" s="268"/>
      <c r="K45" s="269"/>
      <c r="L45" s="266" t="s">
        <v>137</v>
      </c>
      <c r="M45" s="267"/>
      <c r="N45" s="294"/>
      <c r="O45" s="295"/>
      <c r="P45" s="260"/>
      <c r="Q45" s="262"/>
      <c r="R45" s="78"/>
      <c r="S45" s="268"/>
      <c r="T45" s="269"/>
      <c r="U45" s="19"/>
      <c r="V45" s="8"/>
      <c r="W45" s="8"/>
      <c r="X45" s="78"/>
      <c r="Y45" s="8"/>
      <c r="Z45" s="8"/>
      <c r="AA45" s="8"/>
      <c r="AB45" s="8"/>
      <c r="AC45" s="8"/>
      <c r="AD45" s="8"/>
      <c r="AE45" s="8"/>
      <c r="AF45" s="7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76"/>
    </row>
    <row r="46" spans="1:48" s="3" customFormat="1" ht="17.25" customHeight="1" x14ac:dyDescent="0.15">
      <c r="A46" s="304"/>
      <c r="B46" s="305"/>
      <c r="C46" s="304"/>
      <c r="D46" s="306"/>
      <c r="E46" s="306"/>
      <c r="F46" s="306"/>
      <c r="G46" s="306"/>
      <c r="H46" s="305"/>
      <c r="I46" s="78"/>
      <c r="J46" s="268"/>
      <c r="K46" s="269"/>
      <c r="L46" s="266" t="s">
        <v>53</v>
      </c>
      <c r="M46" s="267"/>
      <c r="N46" s="294"/>
      <c r="O46" s="295"/>
      <c r="P46" s="260"/>
      <c r="Q46" s="262"/>
      <c r="R46" s="78"/>
      <c r="S46" s="268"/>
      <c r="T46" s="269"/>
      <c r="U46" s="268" t="s">
        <v>804</v>
      </c>
      <c r="V46" s="293"/>
      <c r="W46" s="293"/>
      <c r="X46" s="293"/>
      <c r="Y46" s="293"/>
      <c r="Z46" s="293"/>
      <c r="AA46" s="355" t="s">
        <v>72</v>
      </c>
      <c r="AB46" s="355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6"/>
      <c r="AT46" s="356"/>
      <c r="AU46" s="87"/>
      <c r="AV46" s="102"/>
    </row>
    <row r="47" spans="1:48" s="3" customFormat="1" ht="17.25" customHeight="1" x14ac:dyDescent="0.15">
      <c r="A47" s="121"/>
      <c r="B47" s="121"/>
      <c r="C47" s="121"/>
      <c r="D47" s="121"/>
      <c r="E47" s="87"/>
      <c r="F47" s="87"/>
      <c r="G47" s="87"/>
      <c r="H47" s="87"/>
      <c r="I47" s="78"/>
      <c r="J47" s="268"/>
      <c r="K47" s="269"/>
      <c r="L47" s="266" t="s">
        <v>21</v>
      </c>
      <c r="M47" s="267"/>
      <c r="N47" s="294"/>
      <c r="O47" s="295"/>
      <c r="P47" s="260"/>
      <c r="Q47" s="262"/>
      <c r="R47" s="78"/>
      <c r="S47" s="268"/>
      <c r="T47" s="269"/>
      <c r="U47" s="19"/>
      <c r="V47" s="8"/>
      <c r="W47" s="8"/>
      <c r="X47" s="8"/>
      <c r="Y47" s="44"/>
      <c r="Z47" s="44"/>
      <c r="AA47" s="355"/>
      <c r="AB47" s="355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87"/>
      <c r="AV47" s="102"/>
    </row>
    <row r="48" spans="1:48" s="3" customFormat="1" ht="17.25" customHeight="1" x14ac:dyDescent="0.15">
      <c r="A48" s="300" t="s">
        <v>0</v>
      </c>
      <c r="B48" s="301"/>
      <c r="C48" s="300" t="s">
        <v>1</v>
      </c>
      <c r="D48" s="301"/>
      <c r="E48" s="300" t="s">
        <v>32</v>
      </c>
      <c r="F48" s="301"/>
      <c r="G48" s="8"/>
      <c r="H48" s="8"/>
      <c r="I48" s="78"/>
      <c r="J48" s="268"/>
      <c r="K48" s="269"/>
      <c r="L48" s="266" t="s">
        <v>799</v>
      </c>
      <c r="M48" s="267"/>
      <c r="N48" s="294"/>
      <c r="O48" s="295"/>
      <c r="P48" s="260"/>
      <c r="Q48" s="262"/>
      <c r="R48" s="78"/>
      <c r="S48" s="268"/>
      <c r="T48" s="269"/>
      <c r="U48" s="19"/>
      <c r="V48" s="8"/>
      <c r="W48" s="8"/>
      <c r="X48" s="87"/>
      <c r="Y48" s="44"/>
      <c r="Z48" s="44"/>
      <c r="AA48" s="355" t="s">
        <v>73</v>
      </c>
      <c r="AB48" s="355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87"/>
      <c r="AV48" s="102"/>
    </row>
    <row r="49" spans="1:48" s="3" customFormat="1" ht="17.25" customHeight="1" x14ac:dyDescent="0.15">
      <c r="A49" s="302" t="s">
        <v>786</v>
      </c>
      <c r="B49" s="303"/>
      <c r="C49" s="266" t="s">
        <v>787</v>
      </c>
      <c r="D49" s="267"/>
      <c r="E49" s="260" t="s">
        <v>866</v>
      </c>
      <c r="F49" s="262"/>
      <c r="G49" s="8"/>
      <c r="H49" s="8"/>
      <c r="I49" s="78"/>
      <c r="J49" s="270"/>
      <c r="K49" s="271"/>
      <c r="L49" s="266" t="s">
        <v>19</v>
      </c>
      <c r="M49" s="267"/>
      <c r="N49" s="294"/>
      <c r="O49" s="295"/>
      <c r="P49" s="260"/>
      <c r="Q49" s="262"/>
      <c r="R49" s="78"/>
      <c r="S49" s="268"/>
      <c r="T49" s="269"/>
      <c r="U49" s="19"/>
      <c r="V49" s="8"/>
      <c r="W49" s="8"/>
      <c r="X49" s="8"/>
      <c r="Y49" s="44"/>
      <c r="Z49" s="44"/>
      <c r="AA49" s="355"/>
      <c r="AB49" s="355"/>
      <c r="AC49" s="356"/>
      <c r="AD49" s="356"/>
      <c r="AE49" s="356"/>
      <c r="AF49" s="356"/>
      <c r="AG49" s="356"/>
      <c r="AH49" s="356"/>
      <c r="AI49" s="356"/>
      <c r="AJ49" s="356"/>
      <c r="AK49" s="356"/>
      <c r="AL49" s="356"/>
      <c r="AM49" s="356"/>
      <c r="AN49" s="356"/>
      <c r="AO49" s="356"/>
      <c r="AP49" s="356"/>
      <c r="AQ49" s="356"/>
      <c r="AR49" s="356"/>
      <c r="AS49" s="356"/>
      <c r="AT49" s="356"/>
      <c r="AU49" s="87"/>
      <c r="AV49" s="102"/>
    </row>
    <row r="50" spans="1:48" s="3" customFormat="1" ht="17.25" customHeight="1" x14ac:dyDescent="0.15">
      <c r="A50" s="298"/>
      <c r="B50" s="299"/>
      <c r="C50" s="266" t="s">
        <v>788</v>
      </c>
      <c r="D50" s="267"/>
      <c r="E50" s="260" t="s">
        <v>867</v>
      </c>
      <c r="F50" s="262"/>
      <c r="G50" s="8"/>
      <c r="H50" s="8"/>
      <c r="I50" s="78"/>
      <c r="J50" s="273" t="s">
        <v>52</v>
      </c>
      <c r="K50" s="274"/>
      <c r="L50" s="266" t="s">
        <v>132</v>
      </c>
      <c r="M50" s="267"/>
      <c r="N50" s="294"/>
      <c r="O50" s="295"/>
      <c r="P50" s="260"/>
      <c r="Q50" s="262"/>
      <c r="R50" s="78"/>
      <c r="S50" s="268"/>
      <c r="T50" s="269"/>
      <c r="U50" s="268" t="s">
        <v>805</v>
      </c>
      <c r="V50" s="293"/>
      <c r="W50" s="293"/>
      <c r="X50" s="293"/>
      <c r="Y50" s="293"/>
      <c r="Z50" s="293"/>
      <c r="AA50" s="87"/>
      <c r="AB50" s="293" t="s">
        <v>169</v>
      </c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69"/>
    </row>
    <row r="51" spans="1:48" s="3" customFormat="1" ht="17.25" customHeight="1" x14ac:dyDescent="0.15">
      <c r="A51" s="285"/>
      <c r="B51" s="286"/>
      <c r="C51" s="266" t="s">
        <v>789</v>
      </c>
      <c r="D51" s="267"/>
      <c r="E51" s="260" t="s">
        <v>866</v>
      </c>
      <c r="F51" s="262"/>
      <c r="G51" s="8"/>
      <c r="H51" s="8"/>
      <c r="I51" s="78"/>
      <c r="J51" s="268"/>
      <c r="K51" s="269"/>
      <c r="L51" s="266" t="s">
        <v>133</v>
      </c>
      <c r="M51" s="267"/>
      <c r="N51" s="294"/>
      <c r="O51" s="295"/>
      <c r="P51" s="260"/>
      <c r="Q51" s="262"/>
      <c r="R51" s="78"/>
      <c r="S51" s="268"/>
      <c r="T51" s="269"/>
      <c r="U51" s="19"/>
      <c r="V51" s="87"/>
      <c r="W51" s="87"/>
      <c r="X51" s="87"/>
      <c r="Y51" s="87"/>
      <c r="Z51" s="87"/>
      <c r="AA51" s="87"/>
      <c r="AB51" s="296" t="s">
        <v>404</v>
      </c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7"/>
    </row>
    <row r="52" spans="1:48" ht="17.25" customHeight="1" x14ac:dyDescent="0.15">
      <c r="A52" s="285"/>
      <c r="B52" s="286"/>
      <c r="C52" s="277" t="s">
        <v>65</v>
      </c>
      <c r="D52" s="278"/>
      <c r="E52" s="260" t="s">
        <v>31</v>
      </c>
      <c r="F52" s="262"/>
      <c r="G52" s="8"/>
      <c r="H52" s="8"/>
      <c r="I52" s="87"/>
      <c r="J52" s="270"/>
      <c r="K52" s="271"/>
      <c r="L52" s="266" t="s">
        <v>134</v>
      </c>
      <c r="M52" s="267"/>
      <c r="N52" s="294"/>
      <c r="O52" s="295"/>
      <c r="P52" s="260"/>
      <c r="Q52" s="262"/>
      <c r="R52" s="87"/>
      <c r="S52" s="268"/>
      <c r="T52" s="269"/>
      <c r="U52" s="268" t="s">
        <v>806</v>
      </c>
      <c r="V52" s="293"/>
      <c r="W52" s="293"/>
      <c r="X52" s="293"/>
      <c r="Y52" s="293"/>
      <c r="Z52" s="293"/>
      <c r="AA52" s="87"/>
      <c r="AB52" s="293" t="s">
        <v>170</v>
      </c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69"/>
    </row>
    <row r="53" spans="1:48" ht="17.25" customHeight="1" x14ac:dyDescent="0.15">
      <c r="A53" s="285"/>
      <c r="B53" s="286"/>
      <c r="C53" s="277" t="s">
        <v>28</v>
      </c>
      <c r="D53" s="278"/>
      <c r="E53" s="260" t="s">
        <v>31</v>
      </c>
      <c r="F53" s="262"/>
      <c r="G53" s="8"/>
      <c r="H53" s="8"/>
      <c r="I53" s="87"/>
      <c r="J53" s="266" t="s">
        <v>153</v>
      </c>
      <c r="K53" s="272"/>
      <c r="L53" s="272"/>
      <c r="M53" s="267"/>
      <c r="N53" s="294"/>
      <c r="O53" s="295"/>
      <c r="P53" s="260"/>
      <c r="Q53" s="262"/>
      <c r="R53" s="87"/>
      <c r="S53" s="268"/>
      <c r="T53" s="269"/>
      <c r="U53" s="19"/>
      <c r="V53" s="87"/>
      <c r="W53" s="87"/>
      <c r="X53" s="87"/>
      <c r="Y53" s="87"/>
      <c r="Z53" s="87"/>
      <c r="AA53" s="87"/>
      <c r="AB53" s="296" t="s">
        <v>405</v>
      </c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7"/>
    </row>
    <row r="54" spans="1:48" ht="17.25" customHeight="1" x14ac:dyDescent="0.15">
      <c r="A54" s="285"/>
      <c r="B54" s="286"/>
      <c r="C54" s="277" t="s">
        <v>55</v>
      </c>
      <c r="D54" s="278"/>
      <c r="E54" s="260" t="s">
        <v>31</v>
      </c>
      <c r="F54" s="262"/>
      <c r="G54" s="8"/>
      <c r="H54" s="8"/>
      <c r="I54" s="87"/>
      <c r="J54" s="273" t="s">
        <v>154</v>
      </c>
      <c r="K54" s="274"/>
      <c r="L54" s="287"/>
      <c r="M54" s="288"/>
      <c r="N54" s="288"/>
      <c r="O54" s="288"/>
      <c r="P54" s="288"/>
      <c r="Q54" s="289"/>
      <c r="R54" s="87"/>
      <c r="S54" s="268"/>
      <c r="T54" s="269"/>
      <c r="U54" s="268" t="s">
        <v>807</v>
      </c>
      <c r="V54" s="293"/>
      <c r="W54" s="293"/>
      <c r="X54" s="293"/>
      <c r="Y54" s="293"/>
      <c r="Z54" s="293"/>
      <c r="AA54" s="87"/>
      <c r="AB54" s="293" t="s">
        <v>808</v>
      </c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69"/>
    </row>
    <row r="55" spans="1:48" ht="17.25" customHeight="1" x14ac:dyDescent="0.15">
      <c r="A55" s="285"/>
      <c r="B55" s="286"/>
      <c r="C55" s="277" t="s">
        <v>155</v>
      </c>
      <c r="D55" s="278"/>
      <c r="E55" s="260" t="s">
        <v>31</v>
      </c>
      <c r="F55" s="262"/>
      <c r="G55" s="8"/>
      <c r="H55" s="8"/>
      <c r="I55" s="87"/>
      <c r="J55" s="268"/>
      <c r="K55" s="269"/>
      <c r="L55" s="290"/>
      <c r="M55" s="291"/>
      <c r="N55" s="291"/>
      <c r="O55" s="291"/>
      <c r="P55" s="291"/>
      <c r="Q55" s="292"/>
      <c r="R55" s="87"/>
      <c r="S55" s="270"/>
      <c r="T55" s="271"/>
      <c r="U55" s="77"/>
      <c r="V55" s="101"/>
      <c r="W55" s="101"/>
      <c r="X55" s="101"/>
      <c r="Y55" s="101"/>
      <c r="Z55" s="101"/>
      <c r="AA55" s="101"/>
      <c r="AB55" s="284" t="s">
        <v>809</v>
      </c>
      <c r="AC55" s="284"/>
      <c r="AD55" s="284"/>
      <c r="AE55" s="284"/>
      <c r="AF55" s="284"/>
      <c r="AG55" s="284"/>
      <c r="AH55" s="284"/>
      <c r="AI55" s="284"/>
      <c r="AJ55" s="284"/>
      <c r="AK55" s="284"/>
      <c r="AL55" s="284"/>
      <c r="AM55" s="284"/>
      <c r="AN55" s="284"/>
      <c r="AO55" s="284"/>
      <c r="AP55" s="284"/>
      <c r="AQ55" s="284"/>
      <c r="AR55" s="284"/>
      <c r="AS55" s="284"/>
      <c r="AT55" s="284"/>
      <c r="AU55" s="284"/>
      <c r="AV55" s="283"/>
    </row>
    <row r="56" spans="1:48" ht="17.25" customHeight="1" x14ac:dyDescent="0.15">
      <c r="A56" s="280"/>
      <c r="B56" s="281"/>
      <c r="C56" s="277" t="s">
        <v>790</v>
      </c>
      <c r="D56" s="278"/>
      <c r="E56" s="260" t="s">
        <v>31</v>
      </c>
      <c r="F56" s="262"/>
      <c r="G56" s="8"/>
      <c r="H56" s="8"/>
      <c r="I56" s="87"/>
      <c r="J56" s="282"/>
      <c r="K56" s="283"/>
      <c r="L56" s="282"/>
      <c r="M56" s="284"/>
      <c r="N56" s="284"/>
      <c r="O56" s="284"/>
      <c r="P56" s="284"/>
      <c r="Q56" s="283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</row>
    <row r="57" spans="1:48" ht="17.25" customHeight="1" x14ac:dyDescent="0.15">
      <c r="A57" s="285" t="s">
        <v>791</v>
      </c>
      <c r="B57" s="286"/>
      <c r="C57" s="277" t="s">
        <v>792</v>
      </c>
      <c r="D57" s="278"/>
      <c r="E57" s="260" t="s">
        <v>31</v>
      </c>
      <c r="F57" s="262"/>
      <c r="G57" s="8"/>
      <c r="H57" s="8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279" t="s">
        <v>868</v>
      </c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279"/>
      <c r="AL57" s="279"/>
      <c r="AM57" s="279"/>
      <c r="AN57" s="279"/>
      <c r="AO57" s="279"/>
      <c r="AP57" s="279"/>
      <c r="AQ57" s="279"/>
      <c r="AR57" s="279"/>
      <c r="AS57" s="279"/>
      <c r="AT57" s="279"/>
      <c r="AU57" s="279"/>
      <c r="AV57" s="279"/>
    </row>
    <row r="58" spans="1:48" ht="17.25" customHeight="1" x14ac:dyDescent="0.15">
      <c r="A58" s="275"/>
      <c r="B58" s="276"/>
      <c r="C58" s="277" t="s">
        <v>793</v>
      </c>
      <c r="D58" s="278"/>
      <c r="E58" s="260"/>
      <c r="F58" s="262"/>
      <c r="G58" s="8"/>
      <c r="H58" s="8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96"/>
      <c r="T58" s="96"/>
      <c r="U58" s="9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</row>
    <row r="59" spans="1:48" ht="17.25" x14ac:dyDescent="0.15">
      <c r="G59" s="9"/>
      <c r="H59" s="9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</row>
    <row r="60" spans="1:48" ht="17.25" x14ac:dyDescent="0.15">
      <c r="G60" s="9"/>
      <c r="H60" s="9"/>
      <c r="J60" s="9"/>
      <c r="K60" s="9"/>
      <c r="L60" s="9"/>
      <c r="M60" s="9"/>
      <c r="N60" s="8"/>
      <c r="O60" s="8"/>
      <c r="P60" s="9"/>
      <c r="Q60" s="9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</row>
    <row r="61" spans="1:48" ht="17.25" x14ac:dyDescent="0.15">
      <c r="G61" s="9"/>
      <c r="H61" s="9"/>
      <c r="J61" s="9"/>
      <c r="K61" s="9"/>
      <c r="L61" s="9"/>
      <c r="M61" s="9"/>
      <c r="N61" s="8"/>
      <c r="O61" s="8"/>
      <c r="P61" s="9"/>
      <c r="Q61" s="9"/>
    </row>
    <row r="62" spans="1:48" ht="17.25" x14ac:dyDescent="0.15">
      <c r="G62" s="9"/>
      <c r="H62" s="9"/>
    </row>
    <row r="72" spans="10:17" ht="17.25" x14ac:dyDescent="0.15">
      <c r="J72" s="8"/>
      <c r="K72" s="8"/>
      <c r="L72" s="8"/>
      <c r="M72" s="8"/>
      <c r="N72" s="8"/>
      <c r="O72" s="8"/>
      <c r="P72" s="83"/>
      <c r="Q72" s="83"/>
    </row>
    <row r="84" spans="1:4" ht="18.75" x14ac:dyDescent="0.15">
      <c r="A84" s="98"/>
      <c r="C84" s="99"/>
      <c r="D84" s="99"/>
    </row>
    <row r="85" spans="1:4" ht="18.75" x14ac:dyDescent="0.15">
      <c r="A85" s="98"/>
      <c r="C85" s="99"/>
      <c r="D85" s="99"/>
    </row>
    <row r="86" spans="1:4" ht="20.100000000000001" customHeight="1" x14ac:dyDescent="0.15"/>
    <row r="87" spans="1:4" ht="23.1" customHeight="1" x14ac:dyDescent="0.15"/>
  </sheetData>
  <sheetProtection selectLockedCells="1"/>
  <mergeCells count="525">
    <mergeCell ref="AN32:AS32"/>
    <mergeCell ref="AB31:AG31"/>
    <mergeCell ref="AH31:AM31"/>
    <mergeCell ref="AN31:AS31"/>
    <mergeCell ref="AE43:AH43"/>
    <mergeCell ref="AK43:AN43"/>
    <mergeCell ref="AB52:AV52"/>
    <mergeCell ref="AB32:AG32"/>
    <mergeCell ref="AH32:AM32"/>
    <mergeCell ref="Z43:AB43"/>
    <mergeCell ref="U32:AA32"/>
    <mergeCell ref="U31:AA31"/>
    <mergeCell ref="V35:W35"/>
    <mergeCell ref="AE35:AH35"/>
    <mergeCell ref="AK35:AN35"/>
    <mergeCell ref="AA46:AB47"/>
    <mergeCell ref="AC46:AT47"/>
    <mergeCell ref="AA48:AB49"/>
    <mergeCell ref="AC48:AT49"/>
    <mergeCell ref="AI14:AO14"/>
    <mergeCell ref="AI15:AO15"/>
    <mergeCell ref="AR1:AV1"/>
    <mergeCell ref="U7:AA7"/>
    <mergeCell ref="AB7:AH7"/>
    <mergeCell ref="AI7:AO7"/>
    <mergeCell ref="U8:AA8"/>
    <mergeCell ref="U24:AO24"/>
    <mergeCell ref="U25:AO25"/>
    <mergeCell ref="AG4:AV4"/>
    <mergeCell ref="AB8:AH8"/>
    <mergeCell ref="AI8:AO8"/>
    <mergeCell ref="U9:AA9"/>
    <mergeCell ref="AB9:AH9"/>
    <mergeCell ref="AI9:AO9"/>
    <mergeCell ref="U10:AA10"/>
    <mergeCell ref="AB10:AH10"/>
    <mergeCell ref="AI10:AO10"/>
    <mergeCell ref="U11:AA11"/>
    <mergeCell ref="AB11:AH11"/>
    <mergeCell ref="AI11:AO11"/>
    <mergeCell ref="AI12:AO12"/>
    <mergeCell ref="AI13:AO13"/>
    <mergeCell ref="U12:AA12"/>
    <mergeCell ref="A2:B2"/>
    <mergeCell ref="C2:F2"/>
    <mergeCell ref="G2:H2"/>
    <mergeCell ref="I2:L2"/>
    <mergeCell ref="AJ2:AV2"/>
    <mergeCell ref="A3:B3"/>
    <mergeCell ref="C3:F3"/>
    <mergeCell ref="G3:H3"/>
    <mergeCell ref="I3:L3"/>
    <mergeCell ref="A4:B4"/>
    <mergeCell ref="C4:F4"/>
    <mergeCell ref="G4:H4"/>
    <mergeCell ref="I4:L4"/>
    <mergeCell ref="A6:B6"/>
    <mergeCell ref="C6:D6"/>
    <mergeCell ref="E6:F6"/>
    <mergeCell ref="G6:H6"/>
    <mergeCell ref="J6:K6"/>
    <mergeCell ref="L6:M6"/>
    <mergeCell ref="N6:O6"/>
    <mergeCell ref="P6:Q6"/>
    <mergeCell ref="S6:T6"/>
    <mergeCell ref="U6:AA6"/>
    <mergeCell ref="AB6:AH6"/>
    <mergeCell ref="AI6:AO6"/>
    <mergeCell ref="A7:B7"/>
    <mergeCell ref="C7:D7"/>
    <mergeCell ref="E7:F7"/>
    <mergeCell ref="G7:H7"/>
    <mergeCell ref="J7:K7"/>
    <mergeCell ref="L7:M7"/>
    <mergeCell ref="N7:O7"/>
    <mergeCell ref="P7:Q7"/>
    <mergeCell ref="S7:T7"/>
    <mergeCell ref="A9:B9"/>
    <mergeCell ref="C9:D9"/>
    <mergeCell ref="E9:F9"/>
    <mergeCell ref="G9:H9"/>
    <mergeCell ref="J9:K9"/>
    <mergeCell ref="L9:M9"/>
    <mergeCell ref="N9:O9"/>
    <mergeCell ref="P9:Q9"/>
    <mergeCell ref="S9:T9"/>
    <mergeCell ref="A8:B8"/>
    <mergeCell ref="C8:D8"/>
    <mergeCell ref="E8:F8"/>
    <mergeCell ref="G8:H8"/>
    <mergeCell ref="J8:K8"/>
    <mergeCell ref="L8:M8"/>
    <mergeCell ref="N8:O8"/>
    <mergeCell ref="P8:Q8"/>
    <mergeCell ref="S8:T8"/>
    <mergeCell ref="U13:AA13"/>
    <mergeCell ref="AB13:AH13"/>
    <mergeCell ref="A10:B10"/>
    <mergeCell ref="C10:D10"/>
    <mergeCell ref="E10:F10"/>
    <mergeCell ref="G10:H10"/>
    <mergeCell ref="J10:K10"/>
    <mergeCell ref="L10:M10"/>
    <mergeCell ref="N10:O10"/>
    <mergeCell ref="P10:Q10"/>
    <mergeCell ref="S10:T10"/>
    <mergeCell ref="A11:B11"/>
    <mergeCell ref="C11:D11"/>
    <mergeCell ref="E11:F11"/>
    <mergeCell ref="G11:H11"/>
    <mergeCell ref="J11:K11"/>
    <mergeCell ref="L11:M11"/>
    <mergeCell ref="N11:O11"/>
    <mergeCell ref="P11:Q11"/>
    <mergeCell ref="S11:T11"/>
    <mergeCell ref="AB12:AH12"/>
    <mergeCell ref="A12:B12"/>
    <mergeCell ref="C12:D12"/>
    <mergeCell ref="E12:F12"/>
    <mergeCell ref="A14:B14"/>
    <mergeCell ref="C14:D14"/>
    <mergeCell ref="E14:F14"/>
    <mergeCell ref="G14:H14"/>
    <mergeCell ref="J14:K14"/>
    <mergeCell ref="L14:Q14"/>
    <mergeCell ref="S14:T14"/>
    <mergeCell ref="U14:AA14"/>
    <mergeCell ref="AB14:AH14"/>
    <mergeCell ref="G12:H12"/>
    <mergeCell ref="J12:K12"/>
    <mergeCell ref="L12:M12"/>
    <mergeCell ref="N12:O12"/>
    <mergeCell ref="P12:Q12"/>
    <mergeCell ref="S12:T12"/>
    <mergeCell ref="A13:B13"/>
    <mergeCell ref="C13:D13"/>
    <mergeCell ref="E13:F13"/>
    <mergeCell ref="G13:H13"/>
    <mergeCell ref="J13:K13"/>
    <mergeCell ref="L13:Q13"/>
    <mergeCell ref="S13:T13"/>
    <mergeCell ref="A15:B15"/>
    <mergeCell ref="C15:D15"/>
    <mergeCell ref="E15:F15"/>
    <mergeCell ref="G15:H15"/>
    <mergeCell ref="J15:K15"/>
    <mergeCell ref="L15:Q15"/>
    <mergeCell ref="S15:T15"/>
    <mergeCell ref="U15:AA15"/>
    <mergeCell ref="AB15:AH15"/>
    <mergeCell ref="AI16:AO16"/>
    <mergeCell ref="A17:B17"/>
    <mergeCell ref="C17:D17"/>
    <mergeCell ref="E17:F17"/>
    <mergeCell ref="G17:H17"/>
    <mergeCell ref="J17:K17"/>
    <mergeCell ref="L17:M17"/>
    <mergeCell ref="N17:O17"/>
    <mergeCell ref="P17:Q17"/>
    <mergeCell ref="S17:T17"/>
    <mergeCell ref="U17:AA17"/>
    <mergeCell ref="AB17:AH17"/>
    <mergeCell ref="AI17:AO17"/>
    <mergeCell ref="N18:O18"/>
    <mergeCell ref="P18:Q18"/>
    <mergeCell ref="S18:T18"/>
    <mergeCell ref="U18:AA18"/>
    <mergeCell ref="AB18:AH18"/>
    <mergeCell ref="A16:B16"/>
    <mergeCell ref="C16:D16"/>
    <mergeCell ref="E16:F16"/>
    <mergeCell ref="G16:H16"/>
    <mergeCell ref="S16:T16"/>
    <mergeCell ref="U16:AA16"/>
    <mergeCell ref="AB16:AH16"/>
    <mergeCell ref="U23:AA23"/>
    <mergeCell ref="AB23:AH23"/>
    <mergeCell ref="AI23:AO23"/>
    <mergeCell ref="A20:B20"/>
    <mergeCell ref="C20:D20"/>
    <mergeCell ref="E20:F20"/>
    <mergeCell ref="G20:H20"/>
    <mergeCell ref="J20:K20"/>
    <mergeCell ref="L20:M20"/>
    <mergeCell ref="N20:O20"/>
    <mergeCell ref="P20:Q20"/>
    <mergeCell ref="S22:T22"/>
    <mergeCell ref="S21:T21"/>
    <mergeCell ref="U21:AA21"/>
    <mergeCell ref="AB21:AH21"/>
    <mergeCell ref="AI21:AO21"/>
    <mergeCell ref="U22:AA22"/>
    <mergeCell ref="AB22:AH22"/>
    <mergeCell ref="AI22:AO22"/>
    <mergeCell ref="A21:B21"/>
    <mergeCell ref="C21:D21"/>
    <mergeCell ref="E21:F21"/>
    <mergeCell ref="G21:H21"/>
    <mergeCell ref="J21:K21"/>
    <mergeCell ref="L21:M21"/>
    <mergeCell ref="N21:O21"/>
    <mergeCell ref="P21:Q21"/>
    <mergeCell ref="A22:B22"/>
    <mergeCell ref="C22:D22"/>
    <mergeCell ref="E22:F22"/>
    <mergeCell ref="G22:H22"/>
    <mergeCell ref="J22:K22"/>
    <mergeCell ref="L22:M22"/>
    <mergeCell ref="N22:O22"/>
    <mergeCell ref="P22:Q22"/>
    <mergeCell ref="S23:T23"/>
    <mergeCell ref="A23:B23"/>
    <mergeCell ref="C23:D23"/>
    <mergeCell ref="E23:F23"/>
    <mergeCell ref="G23:H23"/>
    <mergeCell ref="J23:K23"/>
    <mergeCell ref="L23:M23"/>
    <mergeCell ref="N23:O23"/>
    <mergeCell ref="P23:Q23"/>
    <mergeCell ref="S25:T25"/>
    <mergeCell ref="A24:B24"/>
    <mergeCell ref="C24:H24"/>
    <mergeCell ref="J24:K24"/>
    <mergeCell ref="L24:M24"/>
    <mergeCell ref="N24:O24"/>
    <mergeCell ref="P24:Q24"/>
    <mergeCell ref="S26:T26"/>
    <mergeCell ref="U26:AO26"/>
    <mergeCell ref="A25:B25"/>
    <mergeCell ref="C25:H25"/>
    <mergeCell ref="J25:K25"/>
    <mergeCell ref="L25:Q25"/>
    <mergeCell ref="A26:B26"/>
    <mergeCell ref="C26:H26"/>
    <mergeCell ref="J26:K26"/>
    <mergeCell ref="L26:Q26"/>
    <mergeCell ref="S24:T24"/>
    <mergeCell ref="S28:T28"/>
    <mergeCell ref="U28:AO28"/>
    <mergeCell ref="J27:K27"/>
    <mergeCell ref="L27:Q27"/>
    <mergeCell ref="S29:T29"/>
    <mergeCell ref="U29:AO29"/>
    <mergeCell ref="S27:T27"/>
    <mergeCell ref="U27:AO27"/>
    <mergeCell ref="A28:B28"/>
    <mergeCell ref="E28:F28"/>
    <mergeCell ref="G28:H28"/>
    <mergeCell ref="C28:D28"/>
    <mergeCell ref="S30:T30"/>
    <mergeCell ref="U30:AO30"/>
    <mergeCell ref="A29:B29"/>
    <mergeCell ref="C29:D29"/>
    <mergeCell ref="E29:F29"/>
    <mergeCell ref="G29:H29"/>
    <mergeCell ref="J29:K29"/>
    <mergeCell ref="L29:M29"/>
    <mergeCell ref="N29:O29"/>
    <mergeCell ref="P29:Q29"/>
    <mergeCell ref="A30:B30"/>
    <mergeCell ref="C30:D30"/>
    <mergeCell ref="E30:F30"/>
    <mergeCell ref="G30:H30"/>
    <mergeCell ref="J30:K30"/>
    <mergeCell ref="L30:M30"/>
    <mergeCell ref="N30:O30"/>
    <mergeCell ref="P30:Q30"/>
    <mergeCell ref="S33:T33"/>
    <mergeCell ref="A32:B32"/>
    <mergeCell ref="C32:D32"/>
    <mergeCell ref="E32:F32"/>
    <mergeCell ref="G32:H32"/>
    <mergeCell ref="J32:K32"/>
    <mergeCell ref="L32:M32"/>
    <mergeCell ref="N32:O32"/>
    <mergeCell ref="P32:Q32"/>
    <mergeCell ref="A33:B33"/>
    <mergeCell ref="C33:D33"/>
    <mergeCell ref="E33:F33"/>
    <mergeCell ref="G33:H33"/>
    <mergeCell ref="J33:K33"/>
    <mergeCell ref="L33:M33"/>
    <mergeCell ref="N33:O33"/>
    <mergeCell ref="P33:Q33"/>
    <mergeCell ref="A31:B31"/>
    <mergeCell ref="C31:D31"/>
    <mergeCell ref="E31:F31"/>
    <mergeCell ref="G31:H31"/>
    <mergeCell ref="J31:K31"/>
    <mergeCell ref="L31:M31"/>
    <mergeCell ref="N31:O31"/>
    <mergeCell ref="P31:Q31"/>
    <mergeCell ref="S35:T35"/>
    <mergeCell ref="A34:B34"/>
    <mergeCell ref="C34:D34"/>
    <mergeCell ref="E34:F34"/>
    <mergeCell ref="G34:H34"/>
    <mergeCell ref="J34:K34"/>
    <mergeCell ref="L34:M34"/>
    <mergeCell ref="N34:O34"/>
    <mergeCell ref="P34:Q34"/>
    <mergeCell ref="A35:B35"/>
    <mergeCell ref="C35:D35"/>
    <mergeCell ref="E35:F35"/>
    <mergeCell ref="G35:H35"/>
    <mergeCell ref="J35:K35"/>
    <mergeCell ref="L35:M35"/>
    <mergeCell ref="N35:O35"/>
    <mergeCell ref="P35:Q35"/>
    <mergeCell ref="S34:T34"/>
    <mergeCell ref="S37:T37"/>
    <mergeCell ref="S36:T36"/>
    <mergeCell ref="V37:W37"/>
    <mergeCell ref="AE37:AH37"/>
    <mergeCell ref="AK37:AN37"/>
    <mergeCell ref="A36:B36"/>
    <mergeCell ref="C36:D36"/>
    <mergeCell ref="E36:F36"/>
    <mergeCell ref="G36:H36"/>
    <mergeCell ref="J36:K36"/>
    <mergeCell ref="L36:M36"/>
    <mergeCell ref="N36:O36"/>
    <mergeCell ref="P36:Q36"/>
    <mergeCell ref="A37:B37"/>
    <mergeCell ref="C37:D37"/>
    <mergeCell ref="E37:F37"/>
    <mergeCell ref="G37:H37"/>
    <mergeCell ref="J37:K37"/>
    <mergeCell ref="L37:M37"/>
    <mergeCell ref="N37:O37"/>
    <mergeCell ref="P37:Q37"/>
    <mergeCell ref="S39:T39"/>
    <mergeCell ref="S38:T38"/>
    <mergeCell ref="V39:W39"/>
    <mergeCell ref="Y39:AB39"/>
    <mergeCell ref="AE39:AH39"/>
    <mergeCell ref="AK39:AN39"/>
    <mergeCell ref="AQ39:AT39"/>
    <mergeCell ref="A38:B38"/>
    <mergeCell ref="C38:D38"/>
    <mergeCell ref="E38:F38"/>
    <mergeCell ref="G38:H38"/>
    <mergeCell ref="J38:K38"/>
    <mergeCell ref="L38:M38"/>
    <mergeCell ref="N38:O38"/>
    <mergeCell ref="P38:Q38"/>
    <mergeCell ref="A39:B39"/>
    <mergeCell ref="C39:D39"/>
    <mergeCell ref="E39:F39"/>
    <mergeCell ref="G39:H39"/>
    <mergeCell ref="J39:K39"/>
    <mergeCell ref="L39:M39"/>
    <mergeCell ref="N39:O39"/>
    <mergeCell ref="P39:Q39"/>
    <mergeCell ref="S41:T41"/>
    <mergeCell ref="S40:T40"/>
    <mergeCell ref="V41:W41"/>
    <mergeCell ref="Y41:AB41"/>
    <mergeCell ref="AE41:AH41"/>
    <mergeCell ref="AK41:AN41"/>
    <mergeCell ref="AQ41:AT41"/>
    <mergeCell ref="A40:B40"/>
    <mergeCell ref="C40:D40"/>
    <mergeCell ref="E40:F40"/>
    <mergeCell ref="G40:H40"/>
    <mergeCell ref="J40:K40"/>
    <mergeCell ref="L40:M40"/>
    <mergeCell ref="N40:O40"/>
    <mergeCell ref="P40:Q40"/>
    <mergeCell ref="A41:B41"/>
    <mergeCell ref="C41:D41"/>
    <mergeCell ref="E41:F41"/>
    <mergeCell ref="G41:H41"/>
    <mergeCell ref="J41:K41"/>
    <mergeCell ref="L41:M41"/>
    <mergeCell ref="N41:O41"/>
    <mergeCell ref="P41:Q41"/>
    <mergeCell ref="S42:T42"/>
    <mergeCell ref="A42:B42"/>
    <mergeCell ref="C42:D42"/>
    <mergeCell ref="E42:F42"/>
    <mergeCell ref="G42:H42"/>
    <mergeCell ref="J42:K42"/>
    <mergeCell ref="L42:M42"/>
    <mergeCell ref="N42:O42"/>
    <mergeCell ref="P42:Q42"/>
    <mergeCell ref="A43:B43"/>
    <mergeCell ref="C43:D43"/>
    <mergeCell ref="E43:F43"/>
    <mergeCell ref="G43:H43"/>
    <mergeCell ref="J43:K43"/>
    <mergeCell ref="L43:M43"/>
    <mergeCell ref="N43:O43"/>
    <mergeCell ref="P43:Q43"/>
    <mergeCell ref="S43:T43"/>
    <mergeCell ref="S45:T45"/>
    <mergeCell ref="A44:B44"/>
    <mergeCell ref="C44:H44"/>
    <mergeCell ref="J44:K44"/>
    <mergeCell ref="L44:M44"/>
    <mergeCell ref="N44:O44"/>
    <mergeCell ref="P44:Q44"/>
    <mergeCell ref="S46:T46"/>
    <mergeCell ref="U46:Z46"/>
    <mergeCell ref="A45:B45"/>
    <mergeCell ref="C45:H45"/>
    <mergeCell ref="J45:K45"/>
    <mergeCell ref="L45:M45"/>
    <mergeCell ref="N45:O45"/>
    <mergeCell ref="P45:Q45"/>
    <mergeCell ref="S44:T44"/>
    <mergeCell ref="S47:T47"/>
    <mergeCell ref="A46:B46"/>
    <mergeCell ref="C46:H46"/>
    <mergeCell ref="J46:K46"/>
    <mergeCell ref="L46:M46"/>
    <mergeCell ref="N46:O46"/>
    <mergeCell ref="P46:Q46"/>
    <mergeCell ref="J47:K47"/>
    <mergeCell ref="L47:M47"/>
    <mergeCell ref="N47:O47"/>
    <mergeCell ref="P47:Q47"/>
    <mergeCell ref="S49:T49"/>
    <mergeCell ref="A48:B48"/>
    <mergeCell ref="C48:D48"/>
    <mergeCell ref="E48:F48"/>
    <mergeCell ref="J48:K48"/>
    <mergeCell ref="L48:M48"/>
    <mergeCell ref="N48:O48"/>
    <mergeCell ref="P48:Q48"/>
    <mergeCell ref="S48:T48"/>
    <mergeCell ref="A49:B49"/>
    <mergeCell ref="C49:D49"/>
    <mergeCell ref="E49:F49"/>
    <mergeCell ref="J49:K49"/>
    <mergeCell ref="L49:M49"/>
    <mergeCell ref="N49:O49"/>
    <mergeCell ref="P49:Q49"/>
    <mergeCell ref="S50:T50"/>
    <mergeCell ref="U50:Z50"/>
    <mergeCell ref="AB50:AV50"/>
    <mergeCell ref="A50:B50"/>
    <mergeCell ref="C50:D50"/>
    <mergeCell ref="E50:F50"/>
    <mergeCell ref="J50:K50"/>
    <mergeCell ref="L50:M50"/>
    <mergeCell ref="N50:O50"/>
    <mergeCell ref="P50:Q50"/>
    <mergeCell ref="A51:B51"/>
    <mergeCell ref="C51:D51"/>
    <mergeCell ref="E51:F51"/>
    <mergeCell ref="J51:K51"/>
    <mergeCell ref="L51:M51"/>
    <mergeCell ref="N51:O51"/>
    <mergeCell ref="P51:Q51"/>
    <mergeCell ref="S51:T51"/>
    <mergeCell ref="AB51:AV51"/>
    <mergeCell ref="A53:B53"/>
    <mergeCell ref="C53:D53"/>
    <mergeCell ref="E53:F53"/>
    <mergeCell ref="J53:M53"/>
    <mergeCell ref="N53:O53"/>
    <mergeCell ref="P53:Q53"/>
    <mergeCell ref="S53:T53"/>
    <mergeCell ref="AB53:AV53"/>
    <mergeCell ref="A52:B52"/>
    <mergeCell ref="C52:D52"/>
    <mergeCell ref="E52:F52"/>
    <mergeCell ref="J52:K52"/>
    <mergeCell ref="L52:M52"/>
    <mergeCell ref="N52:O52"/>
    <mergeCell ref="P52:Q52"/>
    <mergeCell ref="S52:T52"/>
    <mergeCell ref="U52:Z52"/>
    <mergeCell ref="S55:T55"/>
    <mergeCell ref="AB55:AV55"/>
    <mergeCell ref="A54:B54"/>
    <mergeCell ref="C54:D54"/>
    <mergeCell ref="E54:F54"/>
    <mergeCell ref="J54:K54"/>
    <mergeCell ref="L54:Q54"/>
    <mergeCell ref="A55:B55"/>
    <mergeCell ref="C55:D55"/>
    <mergeCell ref="E55:F55"/>
    <mergeCell ref="J55:K55"/>
    <mergeCell ref="L55:Q55"/>
    <mergeCell ref="S54:T54"/>
    <mergeCell ref="U54:Z54"/>
    <mergeCell ref="AB54:AV54"/>
    <mergeCell ref="A58:B58"/>
    <mergeCell ref="C58:D58"/>
    <mergeCell ref="E58:F58"/>
    <mergeCell ref="S57:AV57"/>
    <mergeCell ref="A56:B56"/>
    <mergeCell ref="C56:D56"/>
    <mergeCell ref="E56:F56"/>
    <mergeCell ref="J56:K56"/>
    <mergeCell ref="L56:Q56"/>
    <mergeCell ref="A57:B57"/>
    <mergeCell ref="C57:D57"/>
    <mergeCell ref="E57:F57"/>
    <mergeCell ref="S19:T19"/>
    <mergeCell ref="U19:AA19"/>
    <mergeCell ref="AB19:AH19"/>
    <mergeCell ref="S20:T20"/>
    <mergeCell ref="U20:AA20"/>
    <mergeCell ref="AB20:AH20"/>
    <mergeCell ref="AI19:AO19"/>
    <mergeCell ref="AI20:AO20"/>
    <mergeCell ref="A1:C1"/>
    <mergeCell ref="AI18:AO18"/>
    <mergeCell ref="A19:B19"/>
    <mergeCell ref="C19:D19"/>
    <mergeCell ref="E19:F19"/>
    <mergeCell ref="G19:H19"/>
    <mergeCell ref="J19:K19"/>
    <mergeCell ref="L19:M19"/>
    <mergeCell ref="N19:O19"/>
    <mergeCell ref="P19:Q19"/>
    <mergeCell ref="A18:B18"/>
    <mergeCell ref="C18:D18"/>
    <mergeCell ref="E18:F18"/>
    <mergeCell ref="G18:H18"/>
    <mergeCell ref="J18:K18"/>
    <mergeCell ref="L18:M18"/>
  </mergeCells>
  <phoneticPr fontId="1"/>
  <dataValidations count="1">
    <dataValidation imeMode="off" allowBlank="1" showInputMessage="1" showErrorMessage="1" sqref="AK35 AE37 AK37 Y39 AE41 AK41 AE43 AK43 AK39 AQ39 Y41 AE39 AQ41 AE35 Y47:Z49 AA48 AC46 AA46 AC48" xr:uid="{5CF689B7-2A92-40AC-A6F0-5834653068FA}"/>
  </dataValidations>
  <pageMargins left="0.78740157480314965" right="0.39370078740157483" top="0.59055118110236227" bottom="0.39370078740157483" header="0.11811023622047245" footer="0"/>
  <pageSetup paperSize="9" scale="55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A1:Y32"/>
  <sheetViews>
    <sheetView zoomScale="85" zoomScaleNormal="85" workbookViewId="0">
      <selection activeCell="D27" sqref="D27:G27"/>
    </sheetView>
  </sheetViews>
  <sheetFormatPr defaultColWidth="7.75" defaultRowHeight="21" customHeight="1" x14ac:dyDescent="0.15"/>
  <cols>
    <col min="1" max="1" width="6.75" style="2" customWidth="1"/>
    <col min="2" max="16" width="7.75" style="2"/>
    <col min="17" max="17" width="7.75" style="2" customWidth="1"/>
    <col min="18" max="16384" width="7.75" style="2"/>
  </cols>
  <sheetData>
    <row r="1" spans="1:25" x14ac:dyDescent="0.15">
      <c r="A1" s="357" t="s">
        <v>172</v>
      </c>
      <c r="B1" s="357"/>
      <c r="C1" s="357"/>
      <c r="T1" s="22">
        <v>3</v>
      </c>
    </row>
    <row r="2" spans="1:25" ht="21" customHeight="1" x14ac:dyDescent="0.15">
      <c r="B2" s="217" t="s">
        <v>113</v>
      </c>
      <c r="C2" s="219"/>
      <c r="D2" s="340"/>
      <c r="E2" s="341"/>
      <c r="F2" s="342"/>
      <c r="G2" s="217" t="s">
        <v>110</v>
      </c>
      <c r="H2" s="219"/>
      <c r="I2" s="340"/>
      <c r="J2" s="341"/>
      <c r="K2" s="342"/>
      <c r="O2" s="23"/>
      <c r="P2" s="23" t="s">
        <v>178</v>
      </c>
      <c r="R2" s="367" t="s">
        <v>449</v>
      </c>
      <c r="S2" s="367"/>
      <c r="T2" s="367"/>
    </row>
    <row r="3" spans="1:25" ht="21" customHeight="1" x14ac:dyDescent="0.15">
      <c r="B3" s="217" t="s">
        <v>143</v>
      </c>
      <c r="C3" s="219"/>
      <c r="D3" s="340"/>
      <c r="E3" s="341"/>
      <c r="F3" s="342"/>
      <c r="G3" s="217" t="s">
        <v>144</v>
      </c>
      <c r="H3" s="219"/>
      <c r="I3" s="340"/>
      <c r="J3" s="341"/>
      <c r="K3" s="342"/>
    </row>
    <row r="4" spans="1:25" ht="21" customHeight="1" x14ac:dyDescent="0.15">
      <c r="B4" s="217" t="s">
        <v>77</v>
      </c>
      <c r="C4" s="219"/>
      <c r="D4" s="340"/>
      <c r="E4" s="341"/>
      <c r="F4" s="342"/>
      <c r="G4" s="217" t="s">
        <v>4</v>
      </c>
      <c r="H4" s="219"/>
      <c r="I4" s="340"/>
      <c r="J4" s="341"/>
      <c r="K4" s="342"/>
      <c r="P4" s="368" t="s">
        <v>515</v>
      </c>
      <c r="Q4" s="368"/>
      <c r="R4" s="368"/>
      <c r="S4" s="368"/>
      <c r="T4" s="368"/>
      <c r="U4" s="22"/>
      <c r="V4" s="22"/>
      <c r="W4" s="22"/>
      <c r="X4" s="22"/>
      <c r="Y4" s="22"/>
    </row>
    <row r="6" spans="1:25" ht="21" customHeight="1" x14ac:dyDescent="0.15">
      <c r="B6" s="122" t="s">
        <v>429</v>
      </c>
    </row>
    <row r="22" spans="2:20" ht="21" customHeight="1" x14ac:dyDescent="0.15">
      <c r="B22" s="35" t="s">
        <v>422</v>
      </c>
      <c r="C22" s="35" t="s">
        <v>396</v>
      </c>
      <c r="D22" s="35" t="s">
        <v>400</v>
      </c>
      <c r="E22" s="35" t="s">
        <v>401</v>
      </c>
      <c r="F22" s="35" t="s">
        <v>392</v>
      </c>
      <c r="G22" s="35" t="s">
        <v>413</v>
      </c>
      <c r="H22" s="35" t="s">
        <v>414</v>
      </c>
      <c r="I22" s="35" t="s">
        <v>415</v>
      </c>
      <c r="J22" s="35" t="s">
        <v>416</v>
      </c>
    </row>
    <row r="23" spans="2:20" ht="21" customHeight="1" x14ac:dyDescent="0.15">
      <c r="B23" s="35" t="s">
        <v>421</v>
      </c>
      <c r="C23" s="35" t="s">
        <v>406</v>
      </c>
      <c r="D23" s="35" t="s">
        <v>407</v>
      </c>
      <c r="E23" s="35" t="s">
        <v>408</v>
      </c>
      <c r="F23" s="35" t="s">
        <v>423</v>
      </c>
      <c r="G23" s="35" t="s">
        <v>409</v>
      </c>
      <c r="H23" s="35" t="s">
        <v>410</v>
      </c>
      <c r="I23" s="35" t="s">
        <v>411</v>
      </c>
      <c r="J23" s="35" t="s">
        <v>412</v>
      </c>
    </row>
    <row r="24" spans="2:20" ht="21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</row>
    <row r="25" spans="2:20" ht="21" customHeight="1" x14ac:dyDescent="0.15">
      <c r="B25" s="316" t="s">
        <v>427</v>
      </c>
      <c r="C25" s="316"/>
      <c r="H25" s="361" t="s">
        <v>428</v>
      </c>
      <c r="I25" s="362"/>
      <c r="J25" s="363"/>
      <c r="P25" s="361" t="s">
        <v>139</v>
      </c>
      <c r="Q25" s="363"/>
    </row>
    <row r="26" spans="2:20" ht="21" customHeight="1" x14ac:dyDescent="0.15">
      <c r="B26" s="186" t="s">
        <v>711</v>
      </c>
      <c r="C26" s="188"/>
      <c r="D26" s="186" t="s">
        <v>869</v>
      </c>
      <c r="E26" s="187"/>
      <c r="F26" s="187"/>
      <c r="G26" s="188"/>
      <c r="H26" s="186" t="s">
        <v>156</v>
      </c>
      <c r="I26" s="187"/>
      <c r="J26" s="188"/>
      <c r="K26" s="186" t="s">
        <v>870</v>
      </c>
      <c r="L26" s="187"/>
      <c r="M26" s="187"/>
      <c r="N26" s="187"/>
      <c r="O26" s="188"/>
      <c r="P26" s="180"/>
      <c r="Q26" s="181"/>
      <c r="R26" s="181"/>
      <c r="S26" s="181"/>
      <c r="T26" s="182"/>
    </row>
    <row r="27" spans="2:20" ht="21" customHeight="1" x14ac:dyDescent="0.15">
      <c r="B27" s="189" t="s">
        <v>419</v>
      </c>
      <c r="C27" s="191"/>
      <c r="D27" s="189" t="s">
        <v>871</v>
      </c>
      <c r="E27" s="190"/>
      <c r="F27" s="190"/>
      <c r="G27" s="191"/>
      <c r="H27" s="189" t="s">
        <v>418</v>
      </c>
      <c r="I27" s="190"/>
      <c r="J27" s="191"/>
      <c r="K27" s="189" t="s">
        <v>430</v>
      </c>
      <c r="L27" s="190"/>
      <c r="M27" s="190"/>
      <c r="N27" s="190"/>
      <c r="O27" s="191"/>
      <c r="P27" s="364"/>
      <c r="Q27" s="365"/>
      <c r="R27" s="365"/>
      <c r="S27" s="365"/>
      <c r="T27" s="366"/>
    </row>
    <row r="28" spans="2:20" ht="21" customHeight="1" x14ac:dyDescent="0.15">
      <c r="B28" s="189" t="s">
        <v>140</v>
      </c>
      <c r="C28" s="191"/>
      <c r="D28" s="189" t="s">
        <v>431</v>
      </c>
      <c r="E28" s="190"/>
      <c r="F28" s="190"/>
      <c r="G28" s="191"/>
      <c r="H28" s="189" t="s">
        <v>417</v>
      </c>
      <c r="I28" s="190"/>
      <c r="J28" s="191"/>
      <c r="K28" s="189" t="s">
        <v>872</v>
      </c>
      <c r="L28" s="190"/>
      <c r="M28" s="190"/>
      <c r="N28" s="190"/>
      <c r="O28" s="191"/>
      <c r="P28" s="364"/>
      <c r="Q28" s="365"/>
      <c r="R28" s="365"/>
      <c r="S28" s="365"/>
      <c r="T28" s="366"/>
    </row>
    <row r="29" spans="2:20" ht="21" customHeight="1" x14ac:dyDescent="0.15">
      <c r="B29" s="189" t="s">
        <v>8</v>
      </c>
      <c r="C29" s="191"/>
      <c r="D29" s="189" t="s">
        <v>519</v>
      </c>
      <c r="E29" s="190"/>
      <c r="F29" s="190"/>
      <c r="G29" s="191"/>
      <c r="H29" s="189"/>
      <c r="I29" s="190"/>
      <c r="J29" s="191"/>
      <c r="K29" s="89"/>
      <c r="L29" s="190" t="s">
        <v>518</v>
      </c>
      <c r="M29" s="190"/>
      <c r="N29" s="190"/>
      <c r="O29" s="191"/>
      <c r="P29" s="364"/>
      <c r="Q29" s="365"/>
      <c r="R29" s="365"/>
      <c r="S29" s="365"/>
      <c r="T29" s="366"/>
    </row>
    <row r="30" spans="2:20" ht="21" customHeight="1" x14ac:dyDescent="0.15">
      <c r="B30" s="189" t="s">
        <v>420</v>
      </c>
      <c r="C30" s="191"/>
      <c r="D30" s="189" t="s">
        <v>871</v>
      </c>
      <c r="E30" s="190"/>
      <c r="F30" s="190"/>
      <c r="G30" s="191"/>
      <c r="H30" s="189" t="s">
        <v>425</v>
      </c>
      <c r="I30" s="190"/>
      <c r="J30" s="191"/>
      <c r="K30" s="189" t="s">
        <v>873</v>
      </c>
      <c r="L30" s="190"/>
      <c r="M30" s="190"/>
      <c r="N30" s="190"/>
      <c r="O30" s="191"/>
      <c r="P30" s="364"/>
      <c r="Q30" s="365"/>
      <c r="R30" s="365"/>
      <c r="S30" s="365"/>
      <c r="T30" s="366"/>
    </row>
    <row r="31" spans="2:20" ht="21" customHeight="1" x14ac:dyDescent="0.15">
      <c r="B31" s="189" t="s">
        <v>141</v>
      </c>
      <c r="C31" s="191"/>
      <c r="D31" s="319"/>
      <c r="E31" s="296"/>
      <c r="F31" s="296"/>
      <c r="G31" s="297"/>
      <c r="H31" s="189" t="s">
        <v>426</v>
      </c>
      <c r="I31" s="190"/>
      <c r="J31" s="191"/>
      <c r="K31" s="189" t="s">
        <v>870</v>
      </c>
      <c r="L31" s="190"/>
      <c r="M31" s="190"/>
      <c r="N31" s="190"/>
      <c r="O31" s="191"/>
      <c r="P31" s="364"/>
      <c r="Q31" s="365"/>
      <c r="R31" s="365"/>
      <c r="S31" s="365"/>
      <c r="T31" s="366"/>
    </row>
    <row r="32" spans="2:20" ht="21" customHeight="1" x14ac:dyDescent="0.15">
      <c r="B32" s="170"/>
      <c r="C32" s="172"/>
      <c r="D32" s="358"/>
      <c r="E32" s="359"/>
      <c r="F32" s="359"/>
      <c r="G32" s="360"/>
      <c r="H32" s="164" t="s">
        <v>157</v>
      </c>
      <c r="I32" s="165"/>
      <c r="J32" s="166"/>
      <c r="K32" s="164" t="s">
        <v>870</v>
      </c>
      <c r="L32" s="165"/>
      <c r="M32" s="165"/>
      <c r="N32" s="165"/>
      <c r="O32" s="166"/>
      <c r="P32" s="183"/>
      <c r="Q32" s="184"/>
      <c r="R32" s="184"/>
      <c r="S32" s="184"/>
      <c r="T32" s="185"/>
    </row>
  </sheetData>
  <sheetProtection selectLockedCells="1"/>
  <mergeCells count="53">
    <mergeCell ref="P4:T4"/>
    <mergeCell ref="B3:C3"/>
    <mergeCell ref="D3:F3"/>
    <mergeCell ref="G3:H3"/>
    <mergeCell ref="I3:K3"/>
    <mergeCell ref="B4:C4"/>
    <mergeCell ref="D4:F4"/>
    <mergeCell ref="G4:H4"/>
    <mergeCell ref="I4:K4"/>
    <mergeCell ref="R2:T2"/>
    <mergeCell ref="B2:C2"/>
    <mergeCell ref="D2:F2"/>
    <mergeCell ref="G2:H2"/>
    <mergeCell ref="I2:K2"/>
    <mergeCell ref="P25:Q25"/>
    <mergeCell ref="B26:C26"/>
    <mergeCell ref="D26:G26"/>
    <mergeCell ref="H26:J26"/>
    <mergeCell ref="K26:O26"/>
    <mergeCell ref="P26:T26"/>
    <mergeCell ref="P28:T28"/>
    <mergeCell ref="B27:C27"/>
    <mergeCell ref="D27:G27"/>
    <mergeCell ref="H27:J27"/>
    <mergeCell ref="K27:O27"/>
    <mergeCell ref="P27:T27"/>
    <mergeCell ref="P30:T30"/>
    <mergeCell ref="B29:C29"/>
    <mergeCell ref="D29:G29"/>
    <mergeCell ref="H29:J29"/>
    <mergeCell ref="L29:O29"/>
    <mergeCell ref="P29:T29"/>
    <mergeCell ref="P32:T32"/>
    <mergeCell ref="B31:C31"/>
    <mergeCell ref="D31:G31"/>
    <mergeCell ref="H31:J31"/>
    <mergeCell ref="K31:O31"/>
    <mergeCell ref="P31:T31"/>
    <mergeCell ref="A1:C1"/>
    <mergeCell ref="B32:C32"/>
    <mergeCell ref="D32:G32"/>
    <mergeCell ref="H32:J32"/>
    <mergeCell ref="K32:O32"/>
    <mergeCell ref="B30:C30"/>
    <mergeCell ref="D30:G30"/>
    <mergeCell ref="H30:J30"/>
    <mergeCell ref="K30:O30"/>
    <mergeCell ref="B28:C28"/>
    <mergeCell ref="D28:G28"/>
    <mergeCell ref="H28:J28"/>
    <mergeCell ref="K28:O28"/>
    <mergeCell ref="B25:C25"/>
    <mergeCell ref="H25:J25"/>
  </mergeCells>
  <phoneticPr fontId="1"/>
  <pageMargins left="0.78740157480314965" right="0.39370078740157483" top="0.59055118110236227" bottom="0.39370078740157483" header="0.11811023622047245" footer="0"/>
  <pageSetup paperSize="9" scale="84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C1D9-7940-4EE2-8788-E7E6CC9C0849}">
  <sheetPr>
    <tabColor rgb="FFFFFFCC"/>
    <pageSetUpPr fitToPage="1"/>
  </sheetPr>
  <dimension ref="A1:AT55"/>
  <sheetViews>
    <sheetView tabSelected="1" zoomScaleNormal="100" workbookViewId="0">
      <selection activeCell="AL6" sqref="AL6:AS6"/>
    </sheetView>
  </sheetViews>
  <sheetFormatPr defaultRowHeight="13.5" x14ac:dyDescent="0.15"/>
  <cols>
    <col min="1" max="1" width="10.625" style="2" customWidth="1"/>
    <col min="2" max="23" width="3.625" style="2" customWidth="1"/>
    <col min="24" max="24" width="4.625" style="2" customWidth="1"/>
    <col min="25" max="25" width="10.625" style="2" customWidth="1"/>
    <col min="26" max="45" width="3.625" style="2" customWidth="1"/>
    <col min="46" max="16384" width="9" style="2"/>
  </cols>
  <sheetData>
    <row r="1" spans="1:45" ht="13.5" customHeight="1" x14ac:dyDescent="0.15">
      <c r="A1" s="213" t="s">
        <v>172</v>
      </c>
      <c r="B1" s="213"/>
      <c r="C1" s="213"/>
      <c r="D1" s="61"/>
      <c r="E1" s="61"/>
      <c r="F1" s="61"/>
      <c r="Z1" s="390" t="s">
        <v>525</v>
      </c>
      <c r="AA1" s="391"/>
      <c r="AB1" s="392"/>
      <c r="AC1" s="390" t="s">
        <v>526</v>
      </c>
      <c r="AD1" s="391"/>
      <c r="AE1" s="392"/>
      <c r="AF1" s="390" t="s">
        <v>527</v>
      </c>
      <c r="AG1" s="391"/>
      <c r="AH1" s="392"/>
      <c r="AL1" s="59"/>
      <c r="AM1" s="59"/>
      <c r="AN1" s="59"/>
      <c r="AO1" s="59"/>
      <c r="AP1" s="59"/>
      <c r="AQ1" s="59"/>
      <c r="AR1" s="59"/>
      <c r="AS1" s="59"/>
    </row>
    <row r="2" spans="1:45" ht="13.5" customHeight="1" x14ac:dyDescent="0.15">
      <c r="A2" s="213"/>
      <c r="B2" s="213"/>
      <c r="C2" s="213"/>
      <c r="D2" s="61"/>
      <c r="E2" s="61"/>
      <c r="F2" s="61"/>
      <c r="Z2" s="390" t="s">
        <v>528</v>
      </c>
      <c r="AA2" s="391"/>
      <c r="AB2" s="392"/>
      <c r="AC2" s="390" t="s">
        <v>529</v>
      </c>
      <c r="AD2" s="391"/>
      <c r="AE2" s="392"/>
      <c r="AF2" s="390" t="s">
        <v>530</v>
      </c>
      <c r="AG2" s="391"/>
      <c r="AH2" s="392"/>
    </row>
    <row r="3" spans="1:45" ht="13.5" customHeight="1" x14ac:dyDescent="0.15">
      <c r="A3" s="62"/>
      <c r="B3" s="62"/>
      <c r="C3" s="62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Z3" s="393"/>
      <c r="AA3" s="394"/>
      <c r="AB3" s="395"/>
      <c r="AC3" s="402"/>
      <c r="AD3" s="403"/>
      <c r="AE3" s="404"/>
      <c r="AF3" s="411"/>
      <c r="AG3" s="412"/>
      <c r="AH3" s="413"/>
      <c r="AS3" s="3">
        <v>1</v>
      </c>
    </row>
    <row r="4" spans="1:45" ht="17.25" customHeight="1" x14ac:dyDescent="0.15">
      <c r="A4" s="3"/>
      <c r="B4" s="217" t="s">
        <v>113</v>
      </c>
      <c r="C4" s="218"/>
      <c r="D4" s="218"/>
      <c r="E4" s="219"/>
      <c r="F4" s="228">
        <v>3111</v>
      </c>
      <c r="G4" s="229"/>
      <c r="H4" s="229"/>
      <c r="I4" s="229"/>
      <c r="J4" s="229"/>
      <c r="K4" s="229"/>
      <c r="L4" s="230"/>
      <c r="M4" s="217" t="s">
        <v>110</v>
      </c>
      <c r="N4" s="218"/>
      <c r="O4" s="218"/>
      <c r="P4" s="219"/>
      <c r="Q4" s="420" t="s">
        <v>612</v>
      </c>
      <c r="R4" s="421"/>
      <c r="S4" s="421"/>
      <c r="T4" s="421"/>
      <c r="U4" s="421"/>
      <c r="V4" s="421"/>
      <c r="W4" s="422"/>
      <c r="Z4" s="396"/>
      <c r="AA4" s="397"/>
      <c r="AB4" s="398"/>
      <c r="AC4" s="405"/>
      <c r="AD4" s="406"/>
      <c r="AE4" s="407"/>
      <c r="AF4" s="414"/>
      <c r="AG4" s="415"/>
      <c r="AH4" s="416"/>
    </row>
    <row r="5" spans="1:45" ht="17.25" customHeight="1" x14ac:dyDescent="0.15">
      <c r="B5" s="217" t="s">
        <v>143</v>
      </c>
      <c r="C5" s="218"/>
      <c r="D5" s="218"/>
      <c r="E5" s="219"/>
      <c r="F5" s="420" t="s">
        <v>900</v>
      </c>
      <c r="G5" s="421"/>
      <c r="H5" s="421"/>
      <c r="I5" s="421"/>
      <c r="J5" s="421"/>
      <c r="K5" s="421"/>
      <c r="L5" s="422"/>
      <c r="M5" s="217" t="s">
        <v>144</v>
      </c>
      <c r="N5" s="218"/>
      <c r="O5" s="218"/>
      <c r="P5" s="219"/>
      <c r="Q5" s="425" t="s">
        <v>902</v>
      </c>
      <c r="R5" s="426"/>
      <c r="S5" s="426"/>
      <c r="T5" s="426"/>
      <c r="U5" s="426"/>
      <c r="V5" s="426"/>
      <c r="W5" s="427"/>
      <c r="Z5" s="396"/>
      <c r="AA5" s="397"/>
      <c r="AB5" s="398"/>
      <c r="AC5" s="405"/>
      <c r="AD5" s="406"/>
      <c r="AE5" s="407"/>
      <c r="AF5" s="414"/>
      <c r="AG5" s="415"/>
      <c r="AH5" s="416"/>
      <c r="AL5" s="3"/>
      <c r="AM5" s="389" t="s">
        <v>178</v>
      </c>
      <c r="AN5" s="389"/>
      <c r="AO5" s="389">
        <v>45848</v>
      </c>
      <c r="AP5" s="389"/>
      <c r="AQ5" s="389"/>
      <c r="AR5" s="389"/>
      <c r="AS5" s="389"/>
    </row>
    <row r="6" spans="1:45" ht="17.25" customHeight="1" x14ac:dyDescent="0.15">
      <c r="B6" s="217" t="s">
        <v>77</v>
      </c>
      <c r="C6" s="218"/>
      <c r="D6" s="218"/>
      <c r="E6" s="219"/>
      <c r="F6" s="228" t="s">
        <v>901</v>
      </c>
      <c r="G6" s="229"/>
      <c r="H6" s="229"/>
      <c r="I6" s="229"/>
      <c r="J6" s="229"/>
      <c r="K6" s="229"/>
      <c r="L6" s="230"/>
      <c r="M6" s="217" t="s">
        <v>4</v>
      </c>
      <c r="N6" s="218"/>
      <c r="O6" s="218"/>
      <c r="P6" s="219"/>
      <c r="Q6" s="228" t="s">
        <v>903</v>
      </c>
      <c r="R6" s="229"/>
      <c r="S6" s="229"/>
      <c r="T6" s="229"/>
      <c r="U6" s="229"/>
      <c r="V6" s="229"/>
      <c r="W6" s="230"/>
      <c r="X6" s="9"/>
      <c r="Y6" s="29"/>
      <c r="Z6" s="399"/>
      <c r="AA6" s="400"/>
      <c r="AB6" s="401"/>
      <c r="AC6" s="408"/>
      <c r="AD6" s="409"/>
      <c r="AE6" s="410"/>
      <c r="AF6" s="417"/>
      <c r="AG6" s="418"/>
      <c r="AH6" s="419"/>
      <c r="AI6" s="100"/>
      <c r="AL6" s="175" t="s">
        <v>496</v>
      </c>
      <c r="AM6" s="175"/>
      <c r="AN6" s="175"/>
      <c r="AO6" s="175"/>
      <c r="AP6" s="175"/>
      <c r="AQ6" s="175"/>
      <c r="AR6" s="175"/>
      <c r="AS6" s="175"/>
    </row>
    <row r="7" spans="1:45" ht="12" customHeight="1" x14ac:dyDescent="0.15">
      <c r="A7" s="30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34"/>
      <c r="S7" s="34"/>
      <c r="T7" s="34"/>
      <c r="U7" s="34"/>
      <c r="V7" s="34"/>
      <c r="W7" s="34"/>
      <c r="X7" s="59"/>
      <c r="Y7" s="30"/>
      <c r="Z7" s="30"/>
      <c r="AA7" s="30"/>
      <c r="AB7" s="30"/>
      <c r="AC7" s="24"/>
      <c r="AD7" s="24"/>
      <c r="AE7" s="24"/>
      <c r="AF7" s="24"/>
      <c r="AG7" s="30"/>
      <c r="AH7" s="30"/>
      <c r="AI7" s="30"/>
      <c r="AJ7" s="30"/>
      <c r="AK7" s="30"/>
      <c r="AL7" s="60"/>
      <c r="AM7" s="60"/>
      <c r="AN7" s="60"/>
      <c r="AO7" s="60"/>
      <c r="AP7" s="60"/>
      <c r="AQ7" s="60"/>
      <c r="AR7" s="60"/>
      <c r="AS7" s="60"/>
    </row>
    <row r="8" spans="1:45" s="9" customFormat="1" ht="13.5" customHeight="1" x14ac:dyDescent="0.15">
      <c r="A8" s="124" t="s">
        <v>75</v>
      </c>
      <c r="B8" s="163" t="s">
        <v>76</v>
      </c>
      <c r="C8" s="157"/>
      <c r="D8" s="157"/>
      <c r="E8" s="158"/>
      <c r="F8" s="375" t="s">
        <v>904</v>
      </c>
      <c r="G8" s="376"/>
      <c r="H8" s="376"/>
      <c r="I8" s="376"/>
      <c r="J8" s="137" t="s">
        <v>114</v>
      </c>
      <c r="K8" s="151">
        <v>4</v>
      </c>
      <c r="L8" s="137" t="s">
        <v>115</v>
      </c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4"/>
      <c r="X8" s="45"/>
      <c r="Y8" s="126" t="s">
        <v>106</v>
      </c>
      <c r="Z8" s="159" t="s">
        <v>888</v>
      </c>
      <c r="AA8" s="160"/>
      <c r="AB8" s="160"/>
      <c r="AC8" s="160"/>
      <c r="AD8" s="423" t="s">
        <v>547</v>
      </c>
      <c r="AE8" s="424"/>
      <c r="AF8" s="424"/>
      <c r="AG8" s="424"/>
      <c r="AH8" s="424"/>
      <c r="AI8" s="144" t="s">
        <v>183</v>
      </c>
      <c r="AJ8" s="210"/>
      <c r="AK8" s="210"/>
      <c r="AL8" s="210"/>
      <c r="AM8" s="210"/>
      <c r="AN8" s="137" t="s">
        <v>890</v>
      </c>
      <c r="AO8" s="378" t="s">
        <v>736</v>
      </c>
      <c r="AP8" s="378"/>
      <c r="AQ8" s="137" t="s">
        <v>114</v>
      </c>
      <c r="AR8" s="151">
        <v>3</v>
      </c>
      <c r="AS8" s="142" t="s">
        <v>891</v>
      </c>
    </row>
    <row r="9" spans="1:45" s="9" customFormat="1" ht="13.5" customHeight="1" x14ac:dyDescent="0.15">
      <c r="A9" s="43"/>
      <c r="B9" s="163" t="s">
        <v>78</v>
      </c>
      <c r="C9" s="157"/>
      <c r="D9" s="157"/>
      <c r="E9" s="158"/>
      <c r="F9" s="428" t="s">
        <v>905</v>
      </c>
      <c r="G9" s="377"/>
      <c r="H9" s="377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7"/>
      <c r="X9" s="45"/>
      <c r="Y9" s="74" t="s">
        <v>116</v>
      </c>
      <c r="Z9" s="159" t="s">
        <v>889</v>
      </c>
      <c r="AA9" s="160"/>
      <c r="AB9" s="160"/>
      <c r="AC9" s="160"/>
      <c r="AD9" s="239" t="s">
        <v>886</v>
      </c>
      <c r="AE9" s="231"/>
      <c r="AF9" s="231" t="s">
        <v>920</v>
      </c>
      <c r="AG9" s="231"/>
      <c r="AH9" s="231"/>
      <c r="AI9" s="231"/>
      <c r="AJ9" s="231"/>
      <c r="AK9" s="150"/>
      <c r="AL9" s="231" t="s">
        <v>887</v>
      </c>
      <c r="AM9" s="231"/>
      <c r="AN9" s="231"/>
      <c r="AO9" s="231" t="s">
        <v>921</v>
      </c>
      <c r="AP9" s="231"/>
      <c r="AQ9" s="231"/>
      <c r="AR9" s="231"/>
      <c r="AS9" s="232"/>
    </row>
    <row r="10" spans="1:45" s="9" customFormat="1" ht="13.5" customHeight="1" x14ac:dyDescent="0.15">
      <c r="A10" s="43"/>
      <c r="B10" s="163" t="s">
        <v>81</v>
      </c>
      <c r="C10" s="157"/>
      <c r="D10" s="157"/>
      <c r="E10" s="158"/>
      <c r="F10" s="428">
        <v>12800</v>
      </c>
      <c r="G10" s="377"/>
      <c r="H10" s="377"/>
      <c r="I10" s="137" t="s">
        <v>148</v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4"/>
      <c r="X10" s="45"/>
      <c r="Y10" s="31"/>
      <c r="Z10" s="163" t="s">
        <v>102</v>
      </c>
      <c r="AA10" s="157"/>
      <c r="AB10" s="157"/>
      <c r="AC10" s="158"/>
      <c r="AD10" s="375" t="s">
        <v>923</v>
      </c>
      <c r="AE10" s="376"/>
      <c r="AF10" s="376"/>
      <c r="AG10" s="144" t="s">
        <v>183</v>
      </c>
      <c r="AH10" s="376" t="s">
        <v>922</v>
      </c>
      <c r="AI10" s="376"/>
      <c r="AJ10" s="376"/>
      <c r="AK10" s="376"/>
      <c r="AL10" s="376"/>
      <c r="AM10" s="137" t="s">
        <v>185</v>
      </c>
      <c r="AN10" s="377"/>
      <c r="AO10" s="377"/>
      <c r="AP10" s="377"/>
      <c r="AQ10" s="377"/>
      <c r="AR10" s="377"/>
      <c r="AS10" s="379"/>
    </row>
    <row r="11" spans="1:45" s="9" customFormat="1" ht="13.5" customHeight="1" x14ac:dyDescent="0.15">
      <c r="A11" s="43"/>
      <c r="B11" s="163" t="s">
        <v>105</v>
      </c>
      <c r="C11" s="157"/>
      <c r="D11" s="157"/>
      <c r="E11" s="158"/>
      <c r="F11" s="428">
        <v>394</v>
      </c>
      <c r="G11" s="377"/>
      <c r="H11" s="377"/>
      <c r="I11" s="137" t="s">
        <v>149</v>
      </c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4"/>
      <c r="X11" s="45"/>
      <c r="Y11" s="31"/>
      <c r="Z11" s="159" t="s">
        <v>755</v>
      </c>
      <c r="AA11" s="160"/>
      <c r="AB11" s="160"/>
      <c r="AC11" s="160"/>
      <c r="AD11" s="154" t="s">
        <v>756</v>
      </c>
      <c r="AE11" s="377">
        <v>9350</v>
      </c>
      <c r="AF11" s="377"/>
      <c r="AG11" s="377"/>
      <c r="AH11" s="377" t="s">
        <v>757</v>
      </c>
      <c r="AI11" s="377"/>
      <c r="AJ11" s="377">
        <v>2270</v>
      </c>
      <c r="AK11" s="377"/>
      <c r="AL11" s="377"/>
      <c r="AM11" s="377" t="s">
        <v>758</v>
      </c>
      <c r="AN11" s="377"/>
      <c r="AO11" s="377">
        <v>2300</v>
      </c>
      <c r="AP11" s="377"/>
      <c r="AQ11" s="377"/>
      <c r="AR11" s="153" t="s">
        <v>107</v>
      </c>
      <c r="AS11" s="138"/>
    </row>
    <row r="12" spans="1:45" s="9" customFormat="1" ht="13.5" customHeight="1" x14ac:dyDescent="0.15">
      <c r="A12" s="43"/>
      <c r="B12" s="163" t="s">
        <v>79</v>
      </c>
      <c r="C12" s="157"/>
      <c r="D12" s="157"/>
      <c r="E12" s="158"/>
      <c r="F12" s="428">
        <v>13000</v>
      </c>
      <c r="G12" s="377"/>
      <c r="H12" s="377"/>
      <c r="I12" s="137" t="s">
        <v>150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4"/>
      <c r="X12" s="45"/>
      <c r="Y12" s="31"/>
      <c r="Z12" s="159" t="s">
        <v>772</v>
      </c>
      <c r="AA12" s="160"/>
      <c r="AB12" s="160"/>
      <c r="AC12" s="174"/>
      <c r="AD12" s="154" t="s">
        <v>771</v>
      </c>
      <c r="AE12" s="377">
        <v>2270</v>
      </c>
      <c r="AF12" s="377"/>
      <c r="AG12" s="377"/>
      <c r="AH12" s="201" t="s">
        <v>758</v>
      </c>
      <c r="AI12" s="201"/>
      <c r="AJ12" s="377">
        <v>2300</v>
      </c>
      <c r="AK12" s="377"/>
      <c r="AL12" s="377"/>
      <c r="AM12" s="137" t="s">
        <v>107</v>
      </c>
      <c r="AN12" s="377"/>
      <c r="AO12" s="377"/>
      <c r="AP12" s="377"/>
      <c r="AQ12" s="377"/>
      <c r="AR12" s="377"/>
      <c r="AS12" s="379"/>
    </row>
    <row r="13" spans="1:45" s="9" customFormat="1" ht="13.5" customHeight="1" x14ac:dyDescent="0.15">
      <c r="A13" s="43"/>
      <c r="B13" s="163" t="s">
        <v>80</v>
      </c>
      <c r="C13" s="157"/>
      <c r="D13" s="157"/>
      <c r="E13" s="158"/>
      <c r="F13" s="375" t="s">
        <v>177</v>
      </c>
      <c r="G13" s="376"/>
      <c r="H13" s="376"/>
      <c r="I13" s="144" t="s">
        <v>183</v>
      </c>
      <c r="J13" s="378" t="s">
        <v>726</v>
      </c>
      <c r="K13" s="378"/>
      <c r="L13" s="137" t="s">
        <v>114</v>
      </c>
      <c r="M13" s="151">
        <v>4</v>
      </c>
      <c r="N13" s="137" t="s">
        <v>115</v>
      </c>
      <c r="O13" s="151">
        <v>6</v>
      </c>
      <c r="P13" s="137" t="s">
        <v>184</v>
      </c>
      <c r="Q13" s="178" t="s">
        <v>696</v>
      </c>
      <c r="R13" s="178"/>
      <c r="S13" s="178"/>
      <c r="T13" s="178"/>
      <c r="U13" s="178"/>
      <c r="V13" s="178"/>
      <c r="W13" s="179"/>
      <c r="X13" s="45"/>
      <c r="Y13" s="31"/>
      <c r="Z13" s="163" t="s">
        <v>461</v>
      </c>
      <c r="AA13" s="157"/>
      <c r="AB13" s="157"/>
      <c r="AC13" s="158"/>
      <c r="AD13" s="375" t="s">
        <v>177</v>
      </c>
      <c r="AE13" s="376"/>
      <c r="AF13" s="144" t="s">
        <v>183</v>
      </c>
      <c r="AG13" s="376" t="s">
        <v>924</v>
      </c>
      <c r="AH13" s="376"/>
      <c r="AI13" s="376"/>
      <c r="AJ13" s="376"/>
      <c r="AK13" s="137" t="s">
        <v>185</v>
      </c>
      <c r="AL13" s="201"/>
      <c r="AM13" s="201"/>
      <c r="AN13" s="201"/>
      <c r="AO13" s="201"/>
      <c r="AP13" s="201"/>
      <c r="AQ13" s="201"/>
      <c r="AR13" s="201"/>
      <c r="AS13" s="202"/>
    </row>
    <row r="14" spans="1:45" s="9" customFormat="1" ht="13.5" customHeight="1" x14ac:dyDescent="0.15">
      <c r="A14" s="43"/>
      <c r="B14" s="163" t="s">
        <v>697</v>
      </c>
      <c r="C14" s="157"/>
      <c r="D14" s="157"/>
      <c r="E14" s="158"/>
      <c r="F14" s="375" t="s">
        <v>739</v>
      </c>
      <c r="G14" s="376"/>
      <c r="H14" s="376"/>
      <c r="I14" s="139" t="s">
        <v>183</v>
      </c>
      <c r="J14" s="376" t="s">
        <v>666</v>
      </c>
      <c r="K14" s="376"/>
      <c r="L14" s="376"/>
      <c r="M14" s="376"/>
      <c r="N14" s="376"/>
      <c r="O14" s="140" t="s">
        <v>185</v>
      </c>
      <c r="P14" s="206"/>
      <c r="Q14" s="206"/>
      <c r="R14" s="206"/>
      <c r="S14" s="206"/>
      <c r="T14" s="206"/>
      <c r="U14" s="206"/>
      <c r="V14" s="206"/>
      <c r="W14" s="207"/>
      <c r="X14" s="45"/>
      <c r="Y14" s="31"/>
      <c r="Z14" s="163" t="s">
        <v>462</v>
      </c>
      <c r="AA14" s="157"/>
      <c r="AB14" s="157"/>
      <c r="AC14" s="158"/>
      <c r="AD14" s="155" t="s">
        <v>771</v>
      </c>
      <c r="AE14" s="201">
        <v>1850</v>
      </c>
      <c r="AF14" s="201"/>
      <c r="AG14" s="201"/>
      <c r="AH14" s="201"/>
      <c r="AI14" s="377" t="s">
        <v>758</v>
      </c>
      <c r="AJ14" s="377"/>
      <c r="AK14" s="201">
        <v>2080</v>
      </c>
      <c r="AL14" s="201"/>
      <c r="AM14" s="201"/>
      <c r="AN14" s="201"/>
      <c r="AO14" s="137" t="s">
        <v>107</v>
      </c>
      <c r="AP14" s="201"/>
      <c r="AQ14" s="201"/>
      <c r="AR14" s="201"/>
      <c r="AS14" s="202"/>
    </row>
    <row r="15" spans="1:45" s="9" customFormat="1" ht="13.5" customHeight="1" x14ac:dyDescent="0.15">
      <c r="A15" s="43"/>
      <c r="B15" s="163" t="s">
        <v>698</v>
      </c>
      <c r="C15" s="157"/>
      <c r="D15" s="157"/>
      <c r="E15" s="158"/>
      <c r="F15" s="192" t="s">
        <v>123</v>
      </c>
      <c r="G15" s="193"/>
      <c r="H15" s="210">
        <v>11940</v>
      </c>
      <c r="I15" s="210"/>
      <c r="J15" s="210"/>
      <c r="K15" s="137" t="s">
        <v>107</v>
      </c>
      <c r="L15" s="210" t="s">
        <v>122</v>
      </c>
      <c r="M15" s="210"/>
      <c r="N15" s="210"/>
      <c r="O15" s="210"/>
      <c r="P15" s="210"/>
      <c r="Q15" s="137" t="s">
        <v>107</v>
      </c>
      <c r="R15" s="206"/>
      <c r="S15" s="206"/>
      <c r="T15" s="206"/>
      <c r="U15" s="206"/>
      <c r="V15" s="206"/>
      <c r="W15" s="207"/>
      <c r="X15" s="45"/>
      <c r="Y15" s="31"/>
      <c r="Z15" s="163" t="s">
        <v>121</v>
      </c>
      <c r="AA15" s="157"/>
      <c r="AB15" s="157"/>
      <c r="AC15" s="158"/>
      <c r="AD15" s="428">
        <v>1370</v>
      </c>
      <c r="AE15" s="377"/>
      <c r="AF15" s="377"/>
      <c r="AG15" s="377"/>
      <c r="AH15" s="137" t="s">
        <v>107</v>
      </c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2"/>
    </row>
    <row r="16" spans="1:45" s="9" customFormat="1" ht="13.5" customHeight="1" x14ac:dyDescent="0.15">
      <c r="A16" s="43"/>
      <c r="B16" s="163" t="s">
        <v>699</v>
      </c>
      <c r="C16" s="157"/>
      <c r="D16" s="157"/>
      <c r="E16" s="158"/>
      <c r="F16" s="192" t="s">
        <v>123</v>
      </c>
      <c r="G16" s="193"/>
      <c r="H16" s="210">
        <v>2490</v>
      </c>
      <c r="I16" s="210"/>
      <c r="J16" s="210"/>
      <c r="K16" s="137" t="s">
        <v>107</v>
      </c>
      <c r="L16" s="210" t="s">
        <v>122</v>
      </c>
      <c r="M16" s="210"/>
      <c r="N16" s="210"/>
      <c r="O16" s="210"/>
      <c r="P16" s="210"/>
      <c r="Q16" s="137" t="s">
        <v>107</v>
      </c>
      <c r="R16" s="206"/>
      <c r="S16" s="206"/>
      <c r="T16" s="206"/>
      <c r="U16" s="206"/>
      <c r="V16" s="206"/>
      <c r="W16" s="207"/>
      <c r="X16" s="45"/>
      <c r="Y16" s="31"/>
      <c r="Z16" s="163" t="s">
        <v>759</v>
      </c>
      <c r="AA16" s="157"/>
      <c r="AB16" s="157"/>
      <c r="AC16" s="158"/>
      <c r="AD16" s="428">
        <v>2</v>
      </c>
      <c r="AE16" s="377"/>
      <c r="AF16" s="137" t="s">
        <v>58</v>
      </c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4"/>
    </row>
    <row r="17" spans="1:45" s="9" customFormat="1" ht="13.5" customHeight="1" x14ac:dyDescent="0.15">
      <c r="A17" s="46"/>
      <c r="B17" s="163" t="s">
        <v>700</v>
      </c>
      <c r="C17" s="157"/>
      <c r="D17" s="157"/>
      <c r="E17" s="158"/>
      <c r="F17" s="192" t="s">
        <v>123</v>
      </c>
      <c r="G17" s="193"/>
      <c r="H17" s="210">
        <v>3790</v>
      </c>
      <c r="I17" s="210"/>
      <c r="J17" s="210"/>
      <c r="K17" s="137" t="s">
        <v>107</v>
      </c>
      <c r="L17" s="210" t="s">
        <v>122</v>
      </c>
      <c r="M17" s="210"/>
      <c r="N17" s="210"/>
      <c r="O17" s="210"/>
      <c r="P17" s="210"/>
      <c r="Q17" s="137" t="s">
        <v>107</v>
      </c>
      <c r="R17" s="206"/>
      <c r="S17" s="206"/>
      <c r="T17" s="206"/>
      <c r="U17" s="206"/>
      <c r="V17" s="206"/>
      <c r="W17" s="207"/>
      <c r="X17" s="45"/>
      <c r="Y17" s="31"/>
      <c r="Z17" s="163" t="s">
        <v>100</v>
      </c>
      <c r="AA17" s="157"/>
      <c r="AB17" s="157"/>
      <c r="AC17" s="158"/>
      <c r="AD17" s="436"/>
      <c r="AE17" s="201"/>
      <c r="AF17" s="137" t="s">
        <v>372</v>
      </c>
      <c r="AG17" s="144" t="s">
        <v>183</v>
      </c>
      <c r="AH17" s="376"/>
      <c r="AI17" s="376"/>
      <c r="AJ17" s="137" t="s">
        <v>185</v>
      </c>
      <c r="AK17" s="153"/>
      <c r="AL17" s="377"/>
      <c r="AM17" s="377"/>
      <c r="AN17" s="150" t="s">
        <v>373</v>
      </c>
      <c r="AO17" s="377"/>
      <c r="AP17" s="377"/>
      <c r="AQ17" s="377"/>
      <c r="AR17" s="377"/>
      <c r="AS17" s="379"/>
    </row>
    <row r="18" spans="1:45" s="9" customFormat="1" ht="13.5" customHeight="1" x14ac:dyDescent="0.15">
      <c r="A18" s="45"/>
      <c r="B18" s="26"/>
      <c r="C18" s="26"/>
      <c r="D18" s="26"/>
      <c r="E18" s="26"/>
      <c r="F18" s="208" t="s">
        <v>125</v>
      </c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45"/>
      <c r="Y18" s="31"/>
      <c r="Z18" s="163" t="s">
        <v>760</v>
      </c>
      <c r="AA18" s="157"/>
      <c r="AB18" s="157"/>
      <c r="AC18" s="158"/>
      <c r="AD18" s="163" t="s">
        <v>761</v>
      </c>
      <c r="AE18" s="157"/>
      <c r="AF18" s="157"/>
      <c r="AG18" s="377"/>
      <c r="AH18" s="377"/>
      <c r="AI18" s="137" t="s">
        <v>373</v>
      </c>
      <c r="AJ18" s="137"/>
      <c r="AK18" s="237" t="s">
        <v>762</v>
      </c>
      <c r="AL18" s="237"/>
      <c r="AM18" s="377"/>
      <c r="AN18" s="377"/>
      <c r="AO18" s="140" t="s">
        <v>763</v>
      </c>
      <c r="AP18" s="193"/>
      <c r="AQ18" s="193"/>
      <c r="AR18" s="193"/>
      <c r="AS18" s="194"/>
    </row>
    <row r="19" spans="1:45" s="9" customFormat="1" ht="13.5" customHeight="1" x14ac:dyDescent="0.15">
      <c r="A19" s="45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5"/>
      <c r="Y19" s="31"/>
      <c r="Z19" s="159" t="s">
        <v>898</v>
      </c>
      <c r="AA19" s="160"/>
      <c r="AB19" s="160"/>
      <c r="AC19" s="174"/>
      <c r="AD19" s="170" t="s">
        <v>478</v>
      </c>
      <c r="AE19" s="171"/>
      <c r="AF19" s="171">
        <v>75</v>
      </c>
      <c r="AG19" s="171"/>
      <c r="AH19" s="171"/>
      <c r="AI19" s="437" t="s">
        <v>899</v>
      </c>
      <c r="AJ19" s="437"/>
      <c r="AK19" s="435" t="s">
        <v>250</v>
      </c>
      <c r="AL19" s="435"/>
      <c r="AM19" s="377">
        <v>90</v>
      </c>
      <c r="AN19" s="377"/>
      <c r="AO19" s="377"/>
      <c r="AP19" s="201" t="s">
        <v>899</v>
      </c>
      <c r="AQ19" s="201"/>
      <c r="AR19" s="201"/>
      <c r="AS19" s="202"/>
    </row>
    <row r="20" spans="1:45" s="9" customFormat="1" ht="13.5" customHeight="1" x14ac:dyDescent="0.15">
      <c r="A20" s="124" t="s">
        <v>173</v>
      </c>
      <c r="B20" s="163" t="s">
        <v>82</v>
      </c>
      <c r="C20" s="157"/>
      <c r="D20" s="157"/>
      <c r="E20" s="158"/>
      <c r="F20" s="203">
        <v>1</v>
      </c>
      <c r="G20" s="204"/>
      <c r="H20" s="204"/>
      <c r="I20" s="204"/>
      <c r="J20" s="429" t="s">
        <v>826</v>
      </c>
      <c r="K20" s="429"/>
      <c r="L20" s="144" t="s">
        <v>183</v>
      </c>
      <c r="M20" s="430" t="s">
        <v>906</v>
      </c>
      <c r="N20" s="430"/>
      <c r="O20" s="430"/>
      <c r="P20" s="430"/>
      <c r="Q20" s="137" t="s">
        <v>185</v>
      </c>
      <c r="R20" s="201"/>
      <c r="S20" s="201"/>
      <c r="T20" s="201"/>
      <c r="U20" s="201"/>
      <c r="V20" s="201"/>
      <c r="W20" s="202"/>
      <c r="X20" s="45"/>
      <c r="Y20" s="31"/>
      <c r="Z20" s="163" t="s">
        <v>103</v>
      </c>
      <c r="AA20" s="157"/>
      <c r="AB20" s="157"/>
      <c r="AC20" s="158"/>
      <c r="AD20" s="376"/>
      <c r="AE20" s="376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4"/>
    </row>
    <row r="21" spans="1:45" s="9" customFormat="1" ht="13.5" customHeight="1" x14ac:dyDescent="0.15">
      <c r="A21" s="43"/>
      <c r="B21" s="163" t="s">
        <v>87</v>
      </c>
      <c r="C21" s="157"/>
      <c r="D21" s="157"/>
      <c r="E21" s="158"/>
      <c r="F21" s="375" t="s">
        <v>177</v>
      </c>
      <c r="G21" s="376"/>
      <c r="H21" s="144" t="s">
        <v>183</v>
      </c>
      <c r="I21" s="376" t="s">
        <v>221</v>
      </c>
      <c r="J21" s="376"/>
      <c r="K21" s="137" t="s">
        <v>185</v>
      </c>
      <c r="L21" s="144" t="s">
        <v>224</v>
      </c>
      <c r="M21" s="376" t="s">
        <v>736</v>
      </c>
      <c r="N21" s="376"/>
      <c r="O21" s="145" t="s">
        <v>114</v>
      </c>
      <c r="P21" s="151">
        <v>1</v>
      </c>
      <c r="Q21" s="145" t="s">
        <v>115</v>
      </c>
      <c r="R21" s="145" t="s">
        <v>225</v>
      </c>
      <c r="S21" s="178"/>
      <c r="T21" s="178"/>
      <c r="U21" s="178"/>
      <c r="V21" s="178"/>
      <c r="W21" s="179"/>
      <c r="X21" s="45"/>
      <c r="Y21" s="31"/>
      <c r="Z21" s="163" t="s">
        <v>464</v>
      </c>
      <c r="AA21" s="157"/>
      <c r="AB21" s="157"/>
      <c r="AC21" s="158"/>
      <c r="AD21" s="375" t="s">
        <v>177</v>
      </c>
      <c r="AE21" s="376"/>
      <c r="AF21" s="144" t="s">
        <v>183</v>
      </c>
      <c r="AG21" s="376" t="s">
        <v>925</v>
      </c>
      <c r="AH21" s="376"/>
      <c r="AI21" s="376"/>
      <c r="AJ21" s="137" t="s">
        <v>185</v>
      </c>
      <c r="AK21" s="201"/>
      <c r="AL21" s="201"/>
      <c r="AM21" s="201"/>
      <c r="AN21" s="201"/>
      <c r="AO21" s="201"/>
      <c r="AP21" s="201"/>
      <c r="AQ21" s="201"/>
      <c r="AR21" s="201"/>
      <c r="AS21" s="202"/>
    </row>
    <row r="22" spans="1:45" s="9" customFormat="1" ht="13.5" customHeight="1" x14ac:dyDescent="0.15">
      <c r="A22" s="43"/>
      <c r="B22" s="163" t="s">
        <v>226</v>
      </c>
      <c r="C22" s="157"/>
      <c r="D22" s="157"/>
      <c r="E22" s="158"/>
      <c r="F22" s="375" t="s">
        <v>907</v>
      </c>
      <c r="G22" s="376"/>
      <c r="H22" s="376"/>
      <c r="I22" s="137"/>
      <c r="J22" s="151"/>
      <c r="K22" s="145" t="s">
        <v>230</v>
      </c>
      <c r="L22" s="152"/>
      <c r="M22" s="431" t="s">
        <v>701</v>
      </c>
      <c r="N22" s="431"/>
      <c r="O22" s="431"/>
      <c r="P22" s="431"/>
      <c r="Q22" s="376" t="s">
        <v>908</v>
      </c>
      <c r="R22" s="376"/>
      <c r="S22" s="376"/>
      <c r="T22" s="137" t="s">
        <v>658</v>
      </c>
      <c r="U22" s="193" t="s">
        <v>897</v>
      </c>
      <c r="V22" s="193"/>
      <c r="W22" s="194"/>
      <c r="X22" s="45"/>
      <c r="Y22" s="31"/>
      <c r="Z22" s="163" t="s">
        <v>764</v>
      </c>
      <c r="AA22" s="157"/>
      <c r="AB22" s="157"/>
      <c r="AC22" s="158"/>
      <c r="AD22" s="209" t="s">
        <v>765</v>
      </c>
      <c r="AE22" s="206"/>
      <c r="AF22" s="206"/>
      <c r="AG22" s="376" t="s">
        <v>923</v>
      </c>
      <c r="AH22" s="376"/>
      <c r="AI22" s="376"/>
      <c r="AJ22" s="3"/>
      <c r="AK22" s="206" t="s">
        <v>766</v>
      </c>
      <c r="AL22" s="206"/>
      <c r="AM22" s="206"/>
      <c r="AN22" s="376" t="s">
        <v>923</v>
      </c>
      <c r="AO22" s="376"/>
      <c r="AP22" s="376"/>
      <c r="AQ22" s="377"/>
      <c r="AR22" s="377"/>
      <c r="AS22" s="379"/>
    </row>
    <row r="23" spans="1:45" s="9" customFormat="1" ht="13.5" customHeight="1" x14ac:dyDescent="0.15">
      <c r="A23" s="43"/>
      <c r="B23" s="163" t="s">
        <v>236</v>
      </c>
      <c r="C23" s="157"/>
      <c r="D23" s="157"/>
      <c r="E23" s="158"/>
      <c r="F23" s="375">
        <v>2</v>
      </c>
      <c r="G23" s="376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4"/>
      <c r="X23" s="45"/>
      <c r="Y23" s="31"/>
      <c r="Z23" s="163" t="s">
        <v>142</v>
      </c>
      <c r="AA23" s="157"/>
      <c r="AB23" s="157"/>
      <c r="AC23" s="158"/>
      <c r="AD23" s="375" t="s">
        <v>253</v>
      </c>
      <c r="AE23" s="376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9"/>
    </row>
    <row r="24" spans="1:45" s="9" customFormat="1" ht="13.5" customHeight="1" x14ac:dyDescent="0.15">
      <c r="A24" s="43"/>
      <c r="B24" s="163" t="s">
        <v>33</v>
      </c>
      <c r="C24" s="157"/>
      <c r="D24" s="157"/>
      <c r="E24" s="158"/>
      <c r="F24" s="375" t="s">
        <v>177</v>
      </c>
      <c r="G24" s="37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7"/>
      <c r="X24" s="45"/>
      <c r="Y24" s="31"/>
      <c r="Z24" s="186" t="s">
        <v>108</v>
      </c>
      <c r="AA24" s="187"/>
      <c r="AB24" s="187"/>
      <c r="AC24" s="188"/>
      <c r="AD24" s="383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5"/>
    </row>
    <row r="25" spans="1:45" s="9" customFormat="1" ht="13.5" customHeight="1" x14ac:dyDescent="0.15">
      <c r="A25" s="43"/>
      <c r="B25" s="163" t="s">
        <v>83</v>
      </c>
      <c r="C25" s="157"/>
      <c r="D25" s="157"/>
      <c r="E25" s="158"/>
      <c r="F25" s="375" t="s">
        <v>909</v>
      </c>
      <c r="G25" s="376"/>
      <c r="H25" s="376"/>
      <c r="I25" s="144" t="s">
        <v>183</v>
      </c>
      <c r="J25" s="376" t="s">
        <v>910</v>
      </c>
      <c r="K25" s="376"/>
      <c r="L25" s="376"/>
      <c r="M25" s="137" t="s">
        <v>185</v>
      </c>
      <c r="N25" s="193"/>
      <c r="O25" s="193"/>
      <c r="P25" s="193"/>
      <c r="Q25" s="193"/>
      <c r="R25" s="193"/>
      <c r="S25" s="193"/>
      <c r="T25" s="193"/>
      <c r="U25" s="193"/>
      <c r="V25" s="193"/>
      <c r="W25" s="194"/>
      <c r="X25" s="45"/>
      <c r="Y25" s="31"/>
      <c r="Z25" s="189"/>
      <c r="AA25" s="190"/>
      <c r="AB25" s="190"/>
      <c r="AC25" s="191"/>
      <c r="AD25" s="380"/>
      <c r="AE25" s="381"/>
      <c r="AF25" s="381"/>
      <c r="AG25" s="381"/>
      <c r="AH25" s="381"/>
      <c r="AI25" s="381"/>
      <c r="AJ25" s="381"/>
      <c r="AK25" s="381"/>
      <c r="AL25" s="381"/>
      <c r="AM25" s="381"/>
      <c r="AN25" s="381"/>
      <c r="AO25" s="381"/>
      <c r="AP25" s="381"/>
      <c r="AQ25" s="381"/>
      <c r="AR25" s="381"/>
      <c r="AS25" s="382"/>
    </row>
    <row r="26" spans="1:45" s="9" customFormat="1" ht="13.5" customHeight="1" x14ac:dyDescent="0.15">
      <c r="A26" s="43"/>
      <c r="B26" s="163" t="s">
        <v>63</v>
      </c>
      <c r="C26" s="157"/>
      <c r="D26" s="157"/>
      <c r="E26" s="158"/>
      <c r="F26" s="375" t="s">
        <v>177</v>
      </c>
      <c r="G26" s="37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7"/>
      <c r="X26" s="45"/>
      <c r="Y26" s="31"/>
      <c r="Z26" s="189"/>
      <c r="AA26" s="190"/>
      <c r="AB26" s="190"/>
      <c r="AC26" s="191"/>
      <c r="AD26" s="380"/>
      <c r="AE26" s="381"/>
      <c r="AF26" s="381"/>
      <c r="AG26" s="381"/>
      <c r="AH26" s="381"/>
      <c r="AI26" s="381"/>
      <c r="AJ26" s="381"/>
      <c r="AK26" s="381"/>
      <c r="AL26" s="381"/>
      <c r="AM26" s="381"/>
      <c r="AN26" s="381"/>
      <c r="AO26" s="381"/>
      <c r="AP26" s="381"/>
      <c r="AQ26" s="381"/>
      <c r="AR26" s="381"/>
      <c r="AS26" s="382"/>
    </row>
    <row r="27" spans="1:45" s="9" customFormat="1" ht="13.5" customHeight="1" x14ac:dyDescent="0.15">
      <c r="A27" s="43"/>
      <c r="B27" s="163" t="s">
        <v>242</v>
      </c>
      <c r="C27" s="157"/>
      <c r="D27" s="157"/>
      <c r="E27" s="158"/>
      <c r="F27" s="375" t="s">
        <v>177</v>
      </c>
      <c r="G27" s="376"/>
      <c r="H27" s="144" t="s">
        <v>183</v>
      </c>
      <c r="I27" s="376" t="s">
        <v>474</v>
      </c>
      <c r="J27" s="376"/>
      <c r="K27" s="376"/>
      <c r="L27" s="137" t="s">
        <v>185</v>
      </c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45"/>
      <c r="Y27" s="32"/>
      <c r="Z27" s="164"/>
      <c r="AA27" s="165"/>
      <c r="AB27" s="165"/>
      <c r="AC27" s="166"/>
      <c r="AD27" s="386"/>
      <c r="AE27" s="387"/>
      <c r="AF27" s="387"/>
      <c r="AG27" s="387"/>
      <c r="AH27" s="387"/>
      <c r="AI27" s="387"/>
      <c r="AJ27" s="387"/>
      <c r="AK27" s="387"/>
      <c r="AL27" s="387"/>
      <c r="AM27" s="387"/>
      <c r="AN27" s="387"/>
      <c r="AO27" s="387"/>
      <c r="AP27" s="387"/>
      <c r="AQ27" s="387"/>
      <c r="AR27" s="387"/>
      <c r="AS27" s="388"/>
    </row>
    <row r="28" spans="1:45" s="9" customFormat="1" ht="13.5" customHeight="1" x14ac:dyDescent="0.15">
      <c r="A28" s="43"/>
      <c r="B28" s="163" t="s">
        <v>40</v>
      </c>
      <c r="C28" s="157"/>
      <c r="D28" s="157"/>
      <c r="E28" s="158"/>
      <c r="F28" s="375" t="s">
        <v>177</v>
      </c>
      <c r="G28" s="376"/>
      <c r="H28" s="144" t="s">
        <v>183</v>
      </c>
      <c r="I28" s="376" t="s">
        <v>911</v>
      </c>
      <c r="J28" s="376"/>
      <c r="K28" s="137" t="s">
        <v>185</v>
      </c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4"/>
      <c r="X28" s="45"/>
      <c r="Y28" s="2"/>
      <c r="Z28" s="78"/>
      <c r="AA28" s="78"/>
      <c r="AB28" s="78"/>
      <c r="AC28" s="78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s="9" customFormat="1" ht="13.5" customHeight="1" x14ac:dyDescent="0.15">
      <c r="A29" s="43"/>
      <c r="B29" s="163" t="s">
        <v>95</v>
      </c>
      <c r="C29" s="157"/>
      <c r="D29" s="157"/>
      <c r="E29" s="158"/>
      <c r="F29" s="375" t="s">
        <v>177</v>
      </c>
      <c r="G29" s="376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4"/>
      <c r="X29" s="45"/>
      <c r="Y29" s="2"/>
      <c r="Z29" s="78"/>
      <c r="AA29" s="78"/>
      <c r="AB29" s="78"/>
      <c r="AC29" s="78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1:45" s="9" customFormat="1" ht="13.5" customHeight="1" x14ac:dyDescent="0.15">
      <c r="A30" s="43"/>
      <c r="B30" s="163" t="s">
        <v>667</v>
      </c>
      <c r="C30" s="157"/>
      <c r="D30" s="157"/>
      <c r="E30" s="158"/>
      <c r="F30" s="375" t="s">
        <v>668</v>
      </c>
      <c r="G30" s="376"/>
      <c r="H30" s="37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7"/>
      <c r="X30" s="45"/>
      <c r="Y30" s="126" t="s">
        <v>523</v>
      </c>
      <c r="Z30" s="159" t="s">
        <v>888</v>
      </c>
      <c r="AA30" s="160"/>
      <c r="AB30" s="160"/>
      <c r="AC30" s="160"/>
      <c r="AD30" s="375" t="s">
        <v>555</v>
      </c>
      <c r="AE30" s="376"/>
      <c r="AF30" s="376"/>
      <c r="AG30" s="376"/>
      <c r="AH30" s="376"/>
      <c r="AI30" s="144" t="s">
        <v>183</v>
      </c>
      <c r="AJ30" s="210"/>
      <c r="AK30" s="210"/>
      <c r="AL30" s="210"/>
      <c r="AM30" s="210"/>
      <c r="AN30" s="137" t="s">
        <v>890</v>
      </c>
      <c r="AO30" s="378"/>
      <c r="AP30" s="378"/>
      <c r="AQ30" s="137" t="s">
        <v>114</v>
      </c>
      <c r="AR30" s="151"/>
      <c r="AS30" s="142" t="s">
        <v>891</v>
      </c>
    </row>
    <row r="31" spans="1:45" s="9" customFormat="1" ht="13.5" customHeight="1" x14ac:dyDescent="0.15">
      <c r="A31" s="43"/>
      <c r="B31" s="163" t="s">
        <v>86</v>
      </c>
      <c r="C31" s="157"/>
      <c r="D31" s="157"/>
      <c r="E31" s="158"/>
      <c r="F31" s="428">
        <v>300</v>
      </c>
      <c r="G31" s="377"/>
      <c r="H31" s="146" t="s">
        <v>702</v>
      </c>
      <c r="I31" s="201">
        <v>300</v>
      </c>
      <c r="J31" s="201"/>
      <c r="K31" s="146" t="s">
        <v>702</v>
      </c>
      <c r="L31" s="201"/>
      <c r="M31" s="201"/>
      <c r="N31" s="137" t="s">
        <v>124</v>
      </c>
      <c r="O31" s="201"/>
      <c r="P31" s="201"/>
      <c r="Q31" s="201"/>
      <c r="R31" s="201"/>
      <c r="S31" s="201"/>
      <c r="T31" s="201"/>
      <c r="U31" s="201"/>
      <c r="V31" s="201"/>
      <c r="W31" s="202"/>
      <c r="X31" s="45"/>
      <c r="Y31" s="74" t="s">
        <v>524</v>
      </c>
      <c r="Z31" s="159" t="s">
        <v>889</v>
      </c>
      <c r="AA31" s="160"/>
      <c r="AB31" s="160"/>
      <c r="AC31" s="160"/>
      <c r="AD31" s="239" t="s">
        <v>886</v>
      </c>
      <c r="AE31" s="231"/>
      <c r="AF31" s="231" t="s">
        <v>926</v>
      </c>
      <c r="AG31" s="231"/>
      <c r="AH31" s="231"/>
      <c r="AI31" s="231"/>
      <c r="AJ31" s="231"/>
      <c r="AK31" s="150"/>
      <c r="AL31" s="231" t="s">
        <v>887</v>
      </c>
      <c r="AM31" s="231"/>
      <c r="AN31" s="231"/>
      <c r="AO31" s="231" t="s">
        <v>927</v>
      </c>
      <c r="AP31" s="231"/>
      <c r="AQ31" s="231"/>
      <c r="AR31" s="231"/>
      <c r="AS31" s="232"/>
    </row>
    <row r="32" spans="1:45" s="9" customFormat="1" ht="13.5" customHeight="1" x14ac:dyDescent="0.15">
      <c r="A32" s="43"/>
      <c r="B32" s="163" t="s">
        <v>97</v>
      </c>
      <c r="C32" s="157"/>
      <c r="D32" s="157"/>
      <c r="E32" s="158"/>
      <c r="F32" s="375" t="s">
        <v>912</v>
      </c>
      <c r="G32" s="376"/>
      <c r="H32" s="376"/>
      <c r="I32" s="144" t="s">
        <v>183</v>
      </c>
      <c r="J32" s="201"/>
      <c r="K32" s="201"/>
      <c r="L32" s="201"/>
      <c r="M32" s="137" t="s">
        <v>185</v>
      </c>
      <c r="N32" s="193"/>
      <c r="O32" s="193"/>
      <c r="P32" s="193"/>
      <c r="Q32" s="193"/>
      <c r="R32" s="193"/>
      <c r="S32" s="193"/>
      <c r="T32" s="193"/>
      <c r="U32" s="193"/>
      <c r="V32" s="193"/>
      <c r="W32" s="194"/>
      <c r="X32" s="45"/>
      <c r="Y32" s="31"/>
      <c r="Z32" s="163" t="s">
        <v>468</v>
      </c>
      <c r="AA32" s="157"/>
      <c r="AB32" s="157"/>
      <c r="AC32" s="158"/>
      <c r="AD32" s="375" t="s">
        <v>928</v>
      </c>
      <c r="AE32" s="376"/>
      <c r="AF32" s="376"/>
      <c r="AG32" s="377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379"/>
    </row>
    <row r="33" spans="1:45" s="9" customFormat="1" ht="13.5" customHeight="1" x14ac:dyDescent="0.15">
      <c r="A33" s="43"/>
      <c r="B33" s="163" t="s">
        <v>151</v>
      </c>
      <c r="C33" s="157"/>
      <c r="D33" s="157"/>
      <c r="E33" s="158"/>
      <c r="F33" s="375" t="s">
        <v>177</v>
      </c>
      <c r="G33" s="376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45"/>
      <c r="Y33" s="31"/>
      <c r="Z33" s="163" t="s">
        <v>469</v>
      </c>
      <c r="AA33" s="157"/>
      <c r="AB33" s="157"/>
      <c r="AC33" s="158"/>
      <c r="AD33" s="428">
        <v>30</v>
      </c>
      <c r="AE33" s="377"/>
      <c r="AF33" s="377"/>
      <c r="AG33" s="137" t="s">
        <v>472</v>
      </c>
      <c r="AH33" s="137" t="s">
        <v>495</v>
      </c>
      <c r="AI33" s="201">
        <v>-35</v>
      </c>
      <c r="AJ33" s="201"/>
      <c r="AK33" s="201"/>
      <c r="AL33" s="137" t="s">
        <v>473</v>
      </c>
      <c r="AM33" s="377"/>
      <c r="AN33" s="377"/>
      <c r="AO33" s="377"/>
      <c r="AP33" s="377"/>
      <c r="AQ33" s="377"/>
      <c r="AR33" s="377"/>
      <c r="AS33" s="379"/>
    </row>
    <row r="34" spans="1:45" s="9" customFormat="1" ht="13.5" customHeight="1" x14ac:dyDescent="0.15">
      <c r="A34" s="43"/>
      <c r="B34" s="163" t="s">
        <v>85</v>
      </c>
      <c r="C34" s="157"/>
      <c r="D34" s="157"/>
      <c r="E34" s="158"/>
      <c r="F34" s="375" t="s">
        <v>913</v>
      </c>
      <c r="G34" s="376"/>
      <c r="H34" s="376"/>
      <c r="I34" s="37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7"/>
      <c r="X34" s="45"/>
      <c r="Y34" s="31"/>
      <c r="Z34" s="161" t="s">
        <v>881</v>
      </c>
      <c r="AA34" s="161"/>
      <c r="AB34" s="161"/>
      <c r="AC34" s="161"/>
      <c r="AD34" s="163" t="s">
        <v>882</v>
      </c>
      <c r="AE34" s="157"/>
      <c r="AF34" s="201">
        <v>32.700000000000003</v>
      </c>
      <c r="AG34" s="201"/>
      <c r="AH34" s="133" t="s">
        <v>473</v>
      </c>
      <c r="AI34" s="193">
        <v>3</v>
      </c>
      <c r="AJ34" s="193"/>
      <c r="AK34" s="135" t="s">
        <v>880</v>
      </c>
      <c r="AL34" s="193">
        <v>-26.4</v>
      </c>
      <c r="AM34" s="193"/>
      <c r="AN34" s="146" t="s">
        <v>473</v>
      </c>
      <c r="AO34" s="144" t="s">
        <v>224</v>
      </c>
      <c r="AP34" s="193"/>
      <c r="AQ34" s="193"/>
      <c r="AR34" s="193"/>
      <c r="AS34" s="138" t="s">
        <v>225</v>
      </c>
    </row>
    <row r="35" spans="1:45" s="9" customFormat="1" ht="13.5" customHeight="1" x14ac:dyDescent="0.15">
      <c r="A35" s="46"/>
      <c r="B35" s="163" t="s">
        <v>703</v>
      </c>
      <c r="C35" s="157"/>
      <c r="D35" s="157"/>
      <c r="E35" s="158"/>
      <c r="F35" s="192" t="s">
        <v>704</v>
      </c>
      <c r="G35" s="193"/>
      <c r="H35" s="193"/>
      <c r="I35" s="193"/>
      <c r="J35" s="376"/>
      <c r="K35" s="376"/>
      <c r="L35" s="140"/>
      <c r="M35" s="193" t="s">
        <v>705</v>
      </c>
      <c r="N35" s="193"/>
      <c r="O35" s="193"/>
      <c r="P35" s="193"/>
      <c r="Q35" s="376" t="s">
        <v>713</v>
      </c>
      <c r="R35" s="376"/>
      <c r="S35" s="206"/>
      <c r="T35" s="206"/>
      <c r="U35" s="206"/>
      <c r="V35" s="206"/>
      <c r="W35" s="207"/>
      <c r="X35" s="45"/>
      <c r="Y35" s="31"/>
      <c r="Z35" s="163" t="s">
        <v>470</v>
      </c>
      <c r="AA35" s="157"/>
      <c r="AB35" s="157"/>
      <c r="AC35" s="158"/>
      <c r="AD35" s="375" t="s">
        <v>177</v>
      </c>
      <c r="AE35" s="376"/>
      <c r="AF35" s="210" t="s">
        <v>896</v>
      </c>
      <c r="AG35" s="210"/>
      <c r="AH35" s="210"/>
      <c r="AI35" s="210"/>
      <c r="AJ35" s="145" t="s">
        <v>773</v>
      </c>
      <c r="AK35" s="137"/>
      <c r="AL35" s="375" t="s">
        <v>177</v>
      </c>
      <c r="AM35" s="376"/>
      <c r="AN35" s="137" t="s">
        <v>185</v>
      </c>
      <c r="AO35" s="201"/>
      <c r="AP35" s="201"/>
      <c r="AQ35" s="201"/>
      <c r="AR35" s="201"/>
      <c r="AS35" s="202"/>
    </row>
    <row r="36" spans="1:45" s="9" customFormat="1" ht="13.5" customHeight="1" x14ac:dyDescent="0.15">
      <c r="A36" s="45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5"/>
      <c r="Y36" s="31"/>
      <c r="Z36" s="163" t="s">
        <v>471</v>
      </c>
      <c r="AA36" s="157"/>
      <c r="AB36" s="157"/>
      <c r="AC36" s="158"/>
      <c r="AD36" s="131" t="s">
        <v>474</v>
      </c>
      <c r="AE36" s="377"/>
      <c r="AF36" s="377"/>
      <c r="AG36" s="132" t="s">
        <v>475</v>
      </c>
      <c r="AH36" s="132"/>
      <c r="AI36" s="132" t="s">
        <v>476</v>
      </c>
      <c r="AJ36" s="140"/>
      <c r="AK36" s="132"/>
      <c r="AL36" s="201"/>
      <c r="AM36" s="201"/>
      <c r="AN36" s="132" t="s">
        <v>475</v>
      </c>
      <c r="AO36" s="377"/>
      <c r="AP36" s="377"/>
      <c r="AQ36" s="377"/>
      <c r="AR36" s="377"/>
      <c r="AS36" s="379"/>
    </row>
    <row r="37" spans="1:45" s="9" customFormat="1" ht="13.5" customHeight="1" x14ac:dyDescent="0.15">
      <c r="A37" s="124" t="s">
        <v>5</v>
      </c>
      <c r="B37" s="163" t="s">
        <v>48</v>
      </c>
      <c r="C37" s="157"/>
      <c r="D37" s="157"/>
      <c r="E37" s="158"/>
      <c r="F37" s="375" t="s">
        <v>914</v>
      </c>
      <c r="G37" s="376"/>
      <c r="H37" s="376"/>
      <c r="I37" s="376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4"/>
      <c r="X37" s="45"/>
      <c r="Y37" s="31"/>
      <c r="Z37" s="186" t="s">
        <v>108</v>
      </c>
      <c r="AA37" s="187"/>
      <c r="AB37" s="187"/>
      <c r="AC37" s="188"/>
      <c r="AD37" s="383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4"/>
      <c r="AS37" s="385"/>
    </row>
    <row r="38" spans="1:45" s="9" customFormat="1" ht="13.5" customHeight="1" x14ac:dyDescent="0.15">
      <c r="A38" s="43"/>
      <c r="B38" s="163" t="s">
        <v>66</v>
      </c>
      <c r="C38" s="157"/>
      <c r="D38" s="157"/>
      <c r="E38" s="158"/>
      <c r="F38" s="375" t="s">
        <v>177</v>
      </c>
      <c r="G38" s="37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7"/>
      <c r="X38" s="45"/>
      <c r="Y38" s="31"/>
      <c r="Z38" s="189"/>
      <c r="AA38" s="190"/>
      <c r="AB38" s="190"/>
      <c r="AC38" s="191"/>
      <c r="AD38" s="380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2"/>
    </row>
    <row r="39" spans="1:45" s="9" customFormat="1" ht="13.5" customHeight="1" x14ac:dyDescent="0.15">
      <c r="A39" s="43"/>
      <c r="B39" s="163" t="s">
        <v>895</v>
      </c>
      <c r="C39" s="157"/>
      <c r="D39" s="157"/>
      <c r="E39" s="158"/>
      <c r="F39" s="432" t="s">
        <v>894</v>
      </c>
      <c r="G39" s="433"/>
      <c r="H39" s="433"/>
      <c r="I39" s="376" t="s">
        <v>915</v>
      </c>
      <c r="J39" s="376"/>
      <c r="K39" s="376"/>
      <c r="L39" s="376"/>
      <c r="M39" s="141"/>
      <c r="N39" s="237" t="s">
        <v>893</v>
      </c>
      <c r="O39" s="237"/>
      <c r="P39" s="376"/>
      <c r="Q39" s="376"/>
      <c r="R39" s="376"/>
      <c r="S39" s="237" t="s">
        <v>270</v>
      </c>
      <c r="T39" s="193"/>
      <c r="U39" s="193"/>
      <c r="V39" s="193"/>
      <c r="W39" s="194"/>
      <c r="X39" s="45"/>
      <c r="Y39" s="31"/>
      <c r="Z39" s="189"/>
      <c r="AA39" s="190"/>
      <c r="AB39" s="190"/>
      <c r="AC39" s="191"/>
      <c r="AD39" s="380"/>
      <c r="AE39" s="381"/>
      <c r="AF39" s="381"/>
      <c r="AG39" s="381"/>
      <c r="AH39" s="381"/>
      <c r="AI39" s="381"/>
      <c r="AJ39" s="381"/>
      <c r="AK39" s="381"/>
      <c r="AL39" s="381"/>
      <c r="AM39" s="381"/>
      <c r="AN39" s="381"/>
      <c r="AO39" s="381"/>
      <c r="AP39" s="381"/>
      <c r="AQ39" s="381"/>
      <c r="AR39" s="381"/>
      <c r="AS39" s="382"/>
    </row>
    <row r="40" spans="1:45" s="9" customFormat="1" ht="13.5" customHeight="1" x14ac:dyDescent="0.15">
      <c r="A40" s="43"/>
      <c r="B40" s="163" t="s">
        <v>164</v>
      </c>
      <c r="C40" s="157"/>
      <c r="D40" s="157"/>
      <c r="E40" s="158"/>
      <c r="F40" s="375" t="s">
        <v>177</v>
      </c>
      <c r="G40" s="37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7"/>
      <c r="X40" s="45"/>
      <c r="Y40" s="5"/>
      <c r="Z40" s="248"/>
      <c r="AA40" s="249"/>
      <c r="AB40" s="249"/>
      <c r="AC40" s="250"/>
      <c r="AD40" s="386"/>
      <c r="AE40" s="387"/>
      <c r="AF40" s="387"/>
      <c r="AG40" s="387"/>
      <c r="AH40" s="387"/>
      <c r="AI40" s="387"/>
      <c r="AJ40" s="387"/>
      <c r="AK40" s="387"/>
      <c r="AL40" s="387"/>
      <c r="AM40" s="387"/>
      <c r="AN40" s="387"/>
      <c r="AO40" s="387"/>
      <c r="AP40" s="387"/>
      <c r="AQ40" s="387"/>
      <c r="AR40" s="387"/>
      <c r="AS40" s="388"/>
    </row>
    <row r="41" spans="1:45" s="9" customFormat="1" ht="13.5" customHeight="1" x14ac:dyDescent="0.15">
      <c r="A41" s="43"/>
      <c r="B41" s="163" t="s">
        <v>52</v>
      </c>
      <c r="C41" s="157"/>
      <c r="D41" s="157"/>
      <c r="E41" s="158"/>
      <c r="F41" s="375" t="s">
        <v>177</v>
      </c>
      <c r="G41" s="376"/>
      <c r="H41" s="144" t="s">
        <v>183</v>
      </c>
      <c r="I41" s="376" t="s">
        <v>916</v>
      </c>
      <c r="J41" s="376"/>
      <c r="K41" s="376"/>
      <c r="L41" s="137" t="s">
        <v>185</v>
      </c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4"/>
      <c r="X41" s="45"/>
      <c r="Z41" s="78"/>
      <c r="AA41" s="78"/>
      <c r="AB41" s="78"/>
      <c r="AC41" s="78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s="9" customFormat="1" ht="13.5" customHeight="1" x14ac:dyDescent="0.15">
      <c r="A42" s="43"/>
      <c r="B42" s="163" t="s">
        <v>161</v>
      </c>
      <c r="C42" s="157"/>
      <c r="D42" s="157"/>
      <c r="E42" s="158"/>
      <c r="F42" s="375" t="s">
        <v>177</v>
      </c>
      <c r="G42" s="37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7"/>
      <c r="X42" s="45"/>
      <c r="Z42" s="78"/>
      <c r="AA42" s="78"/>
      <c r="AB42" s="78"/>
      <c r="AC42" s="78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s="9" customFormat="1" ht="13.5" customHeight="1" x14ac:dyDescent="0.15">
      <c r="A43" s="43"/>
      <c r="B43" s="163" t="s">
        <v>89</v>
      </c>
      <c r="C43" s="157"/>
      <c r="D43" s="157"/>
      <c r="E43" s="158"/>
      <c r="F43" s="375" t="s">
        <v>177</v>
      </c>
      <c r="G43" s="376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4"/>
      <c r="X43" s="45"/>
      <c r="Y43" s="126" t="s">
        <v>109</v>
      </c>
      <c r="Z43" s="163" t="s">
        <v>110</v>
      </c>
      <c r="AA43" s="157"/>
      <c r="AB43" s="157"/>
      <c r="AC43" s="158"/>
      <c r="AD43" s="375" t="s">
        <v>253</v>
      </c>
      <c r="AE43" s="376"/>
      <c r="AF43" s="144" t="s">
        <v>183</v>
      </c>
      <c r="AG43" s="376"/>
      <c r="AH43" s="376"/>
      <c r="AI43" s="137" t="s">
        <v>185</v>
      </c>
      <c r="AJ43" s="210" t="s">
        <v>767</v>
      </c>
      <c r="AK43" s="210"/>
      <c r="AL43" s="210"/>
      <c r="AM43" s="210"/>
      <c r="AN43" s="210"/>
      <c r="AO43" s="144" t="s">
        <v>183</v>
      </c>
      <c r="AP43" s="376"/>
      <c r="AQ43" s="376"/>
      <c r="AR43" s="137" t="s">
        <v>185</v>
      </c>
      <c r="AS43" s="156"/>
    </row>
    <row r="44" spans="1:45" s="9" customFormat="1" ht="13.5" customHeight="1" x14ac:dyDescent="0.15">
      <c r="A44" s="43"/>
      <c r="B44" s="163" t="s">
        <v>22</v>
      </c>
      <c r="C44" s="157"/>
      <c r="D44" s="157"/>
      <c r="E44" s="158"/>
      <c r="F44" s="375" t="s">
        <v>177</v>
      </c>
      <c r="G44" s="37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7"/>
      <c r="X44" s="45"/>
      <c r="Y44" s="74" t="s">
        <v>112</v>
      </c>
      <c r="Z44" s="163" t="s">
        <v>467</v>
      </c>
      <c r="AA44" s="157"/>
      <c r="AB44" s="157"/>
      <c r="AC44" s="158"/>
      <c r="AD44" s="375"/>
      <c r="AE44" s="376"/>
      <c r="AF44" s="376"/>
      <c r="AG44" s="376"/>
      <c r="AH44" s="376"/>
      <c r="AI44" s="144" t="s">
        <v>183</v>
      </c>
      <c r="AJ44" s="206"/>
      <c r="AK44" s="206"/>
      <c r="AL44" s="206"/>
      <c r="AM44" s="206"/>
      <c r="AN44" s="137" t="s">
        <v>185</v>
      </c>
      <c r="AO44" s="206"/>
      <c r="AP44" s="206"/>
      <c r="AQ44" s="206"/>
      <c r="AR44" s="206"/>
      <c r="AS44" s="207"/>
    </row>
    <row r="45" spans="1:45" s="9" customFormat="1" ht="13.5" customHeight="1" x14ac:dyDescent="0.15">
      <c r="A45" s="43"/>
      <c r="B45" s="163" t="s">
        <v>706</v>
      </c>
      <c r="C45" s="157"/>
      <c r="D45" s="157"/>
      <c r="E45" s="158"/>
      <c r="F45" s="375" t="s">
        <v>177</v>
      </c>
      <c r="G45" s="376"/>
      <c r="H45" s="144" t="s">
        <v>183</v>
      </c>
      <c r="I45" s="376" t="s">
        <v>98</v>
      </c>
      <c r="J45" s="376"/>
      <c r="K45" s="376"/>
      <c r="L45" s="146" t="s">
        <v>286</v>
      </c>
      <c r="M45" s="376"/>
      <c r="N45" s="376"/>
      <c r="O45" s="376"/>
      <c r="P45" s="146" t="s">
        <v>286</v>
      </c>
      <c r="Q45" s="376"/>
      <c r="R45" s="376"/>
      <c r="S45" s="376"/>
      <c r="T45" s="150" t="s">
        <v>185</v>
      </c>
      <c r="U45" s="231"/>
      <c r="V45" s="231"/>
      <c r="W45" s="232"/>
      <c r="X45" s="45"/>
      <c r="Y45" s="50"/>
      <c r="Z45" s="159" t="s">
        <v>889</v>
      </c>
      <c r="AA45" s="160"/>
      <c r="AB45" s="160"/>
      <c r="AC45" s="160"/>
      <c r="AD45" s="239" t="s">
        <v>886</v>
      </c>
      <c r="AE45" s="231"/>
      <c r="AF45" s="231"/>
      <c r="AG45" s="231"/>
      <c r="AH45" s="231"/>
      <c r="AI45" s="231"/>
      <c r="AJ45" s="231"/>
      <c r="AK45" s="150"/>
      <c r="AL45" s="231" t="s">
        <v>887</v>
      </c>
      <c r="AM45" s="231"/>
      <c r="AN45" s="231"/>
      <c r="AO45" s="231"/>
      <c r="AP45" s="231"/>
      <c r="AQ45" s="231"/>
      <c r="AR45" s="231"/>
      <c r="AS45" s="232"/>
    </row>
    <row r="46" spans="1:45" s="9" customFormat="1" ht="13.5" customHeight="1" x14ac:dyDescent="0.15">
      <c r="A46" s="43"/>
      <c r="B46" s="163" t="s">
        <v>88</v>
      </c>
      <c r="C46" s="157"/>
      <c r="D46" s="157"/>
      <c r="E46" s="158"/>
      <c r="F46" s="375" t="s">
        <v>177</v>
      </c>
      <c r="G46" s="376"/>
      <c r="H46" s="144" t="s">
        <v>183</v>
      </c>
      <c r="I46" s="376" t="s">
        <v>917</v>
      </c>
      <c r="J46" s="376"/>
      <c r="K46" s="137" t="s">
        <v>185</v>
      </c>
      <c r="L46" s="144" t="s">
        <v>183</v>
      </c>
      <c r="M46" s="376" t="s">
        <v>918</v>
      </c>
      <c r="N46" s="376"/>
      <c r="O46" s="146" t="s">
        <v>286</v>
      </c>
      <c r="P46" s="376"/>
      <c r="Q46" s="376"/>
      <c r="R46" s="146" t="s">
        <v>286</v>
      </c>
      <c r="S46" s="376"/>
      <c r="T46" s="376"/>
      <c r="U46" s="137" t="s">
        <v>185</v>
      </c>
      <c r="V46" s="193"/>
      <c r="W46" s="194"/>
      <c r="X46" s="45"/>
      <c r="Y46" s="50"/>
      <c r="Z46" s="163" t="s">
        <v>768</v>
      </c>
      <c r="AA46" s="157"/>
      <c r="AB46" s="157"/>
      <c r="AC46" s="158"/>
      <c r="AD46" s="375"/>
      <c r="AE46" s="376"/>
      <c r="AF46" s="144" t="s">
        <v>183</v>
      </c>
      <c r="AG46" s="376"/>
      <c r="AH46" s="376"/>
      <c r="AI46" s="376"/>
      <c r="AJ46" s="140" t="s">
        <v>185</v>
      </c>
      <c r="AK46" s="206"/>
      <c r="AL46" s="206"/>
      <c r="AM46" s="206"/>
      <c r="AN46" s="206"/>
      <c r="AO46" s="206"/>
      <c r="AP46" s="206"/>
      <c r="AQ46" s="206"/>
      <c r="AR46" s="206"/>
      <c r="AS46" s="207"/>
    </row>
    <row r="47" spans="1:45" s="9" customFormat="1" ht="13.5" customHeight="1" x14ac:dyDescent="0.15">
      <c r="A47" s="43"/>
      <c r="B47" s="163" t="s">
        <v>91</v>
      </c>
      <c r="C47" s="157"/>
      <c r="D47" s="157"/>
      <c r="E47" s="158"/>
      <c r="F47" s="375" t="s">
        <v>177</v>
      </c>
      <c r="G47" s="376"/>
      <c r="H47" s="210" t="s">
        <v>695</v>
      </c>
      <c r="I47" s="210"/>
      <c r="J47" s="434">
        <v>2</v>
      </c>
      <c r="K47" s="434"/>
      <c r="L47" s="137" t="s">
        <v>185</v>
      </c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4"/>
      <c r="X47" s="45"/>
      <c r="Y47" s="50"/>
      <c r="Z47" s="163" t="s">
        <v>117</v>
      </c>
      <c r="AA47" s="157"/>
      <c r="AB47" s="157"/>
      <c r="AC47" s="158"/>
      <c r="AD47" s="143" t="s">
        <v>384</v>
      </c>
      <c r="AE47" s="201"/>
      <c r="AF47" s="201"/>
      <c r="AG47" s="201"/>
      <c r="AH47" s="137" t="s">
        <v>107</v>
      </c>
      <c r="AI47" s="137"/>
      <c r="AJ47" s="178" t="s">
        <v>769</v>
      </c>
      <c r="AK47" s="178"/>
      <c r="AL47" s="201"/>
      <c r="AM47" s="201"/>
      <c r="AN47" s="201"/>
      <c r="AO47" s="137" t="s">
        <v>107</v>
      </c>
      <c r="AP47" s="193"/>
      <c r="AQ47" s="193"/>
      <c r="AR47" s="193"/>
      <c r="AS47" s="194"/>
    </row>
    <row r="48" spans="1:45" s="9" customFormat="1" ht="13.5" customHeight="1" x14ac:dyDescent="0.15">
      <c r="A48" s="43"/>
      <c r="B48" s="163" t="s">
        <v>92</v>
      </c>
      <c r="C48" s="157"/>
      <c r="D48" s="157"/>
      <c r="E48" s="158"/>
      <c r="F48" s="375" t="s">
        <v>177</v>
      </c>
      <c r="G48" s="376"/>
      <c r="H48" s="144" t="s">
        <v>183</v>
      </c>
      <c r="I48" s="376" t="s">
        <v>919</v>
      </c>
      <c r="J48" s="376"/>
      <c r="K48" s="376"/>
      <c r="L48" s="137" t="s">
        <v>185</v>
      </c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4"/>
      <c r="X48" s="45"/>
      <c r="Y48" s="50"/>
      <c r="Z48" s="163" t="s">
        <v>111</v>
      </c>
      <c r="AA48" s="157"/>
      <c r="AB48" s="157"/>
      <c r="AC48" s="158"/>
      <c r="AD48" s="143" t="s">
        <v>384</v>
      </c>
      <c r="AE48" s="201"/>
      <c r="AF48" s="201"/>
      <c r="AG48" s="201"/>
      <c r="AH48" s="137" t="s">
        <v>107</v>
      </c>
      <c r="AI48" s="137"/>
      <c r="AJ48" s="178" t="s">
        <v>769</v>
      </c>
      <c r="AK48" s="178"/>
      <c r="AL48" s="201"/>
      <c r="AM48" s="201"/>
      <c r="AN48" s="201"/>
      <c r="AO48" s="137" t="s">
        <v>107</v>
      </c>
      <c r="AP48" s="193"/>
      <c r="AQ48" s="193"/>
      <c r="AR48" s="193"/>
      <c r="AS48" s="194"/>
    </row>
    <row r="49" spans="1:46" s="9" customFormat="1" ht="13.5" customHeight="1" x14ac:dyDescent="0.15">
      <c r="A49" s="43"/>
      <c r="B49" s="163" t="s">
        <v>707</v>
      </c>
      <c r="C49" s="157"/>
      <c r="D49" s="157"/>
      <c r="E49" s="158"/>
      <c r="F49" s="375" t="s">
        <v>253</v>
      </c>
      <c r="G49" s="37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7"/>
      <c r="X49" s="45"/>
      <c r="Y49" s="50"/>
      <c r="Z49" s="186" t="s">
        <v>108</v>
      </c>
      <c r="AA49" s="187"/>
      <c r="AB49" s="187"/>
      <c r="AC49" s="188"/>
      <c r="AD49" s="180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2"/>
    </row>
    <row r="50" spans="1:46" s="9" customFormat="1" ht="13.5" customHeight="1" x14ac:dyDescent="0.15">
      <c r="A50" s="43"/>
      <c r="B50" s="163" t="s">
        <v>93</v>
      </c>
      <c r="C50" s="157"/>
      <c r="D50" s="157"/>
      <c r="E50" s="158"/>
      <c r="F50" s="375" t="s">
        <v>177</v>
      </c>
      <c r="G50" s="37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7"/>
      <c r="X50" s="45"/>
      <c r="Y50" s="50"/>
      <c r="Z50" s="189"/>
      <c r="AA50" s="190"/>
      <c r="AB50" s="190"/>
      <c r="AC50" s="191"/>
      <c r="AD50" s="372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4"/>
    </row>
    <row r="51" spans="1:46" s="9" customFormat="1" ht="13.5" customHeight="1" x14ac:dyDescent="0.15">
      <c r="A51" s="43"/>
      <c r="B51" s="163" t="s">
        <v>94</v>
      </c>
      <c r="C51" s="157"/>
      <c r="D51" s="157"/>
      <c r="E51" s="158"/>
      <c r="F51" s="375" t="s">
        <v>177</v>
      </c>
      <c r="G51" s="37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7"/>
      <c r="X51" s="45"/>
      <c r="Y51" s="50"/>
      <c r="Z51" s="189"/>
      <c r="AA51" s="190"/>
      <c r="AB51" s="190"/>
      <c r="AC51" s="191"/>
      <c r="AD51" s="372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4"/>
    </row>
    <row r="52" spans="1:46" s="9" customFormat="1" ht="13.5" customHeight="1" x14ac:dyDescent="0.15">
      <c r="A52" s="7"/>
      <c r="B52" s="180" t="s">
        <v>62</v>
      </c>
      <c r="C52" s="181"/>
      <c r="D52" s="181"/>
      <c r="E52" s="182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2"/>
      <c r="X52" s="45"/>
      <c r="Y52" s="49"/>
      <c r="Z52" s="164"/>
      <c r="AA52" s="165"/>
      <c r="AB52" s="165"/>
      <c r="AC52" s="166"/>
      <c r="AD52" s="369"/>
      <c r="AE52" s="370"/>
      <c r="AF52" s="370"/>
      <c r="AG52" s="370"/>
      <c r="AH52" s="370"/>
      <c r="AI52" s="370"/>
      <c r="AJ52" s="370"/>
      <c r="AK52" s="370"/>
      <c r="AL52" s="370"/>
      <c r="AM52" s="370"/>
      <c r="AN52" s="370"/>
      <c r="AO52" s="370"/>
      <c r="AP52" s="370"/>
      <c r="AQ52" s="370"/>
      <c r="AR52" s="370"/>
      <c r="AS52" s="371"/>
    </row>
    <row r="53" spans="1:46" s="9" customFormat="1" ht="13.5" customHeight="1" x14ac:dyDescent="0.15">
      <c r="A53" s="7"/>
      <c r="B53" s="364"/>
      <c r="C53" s="365"/>
      <c r="D53" s="365"/>
      <c r="E53" s="366"/>
      <c r="F53" s="364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6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</row>
    <row r="54" spans="1:46" s="9" customFormat="1" ht="13.5" customHeight="1" x14ac:dyDescent="0.15">
      <c r="A54" s="10"/>
      <c r="B54" s="183"/>
      <c r="C54" s="184"/>
      <c r="D54" s="184"/>
      <c r="E54" s="185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5"/>
      <c r="X54" s="45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6" s="9" customFormat="1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45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45"/>
    </row>
  </sheetData>
  <sheetProtection selectLockedCells="1"/>
  <mergeCells count="352">
    <mergeCell ref="AP19:AQ19"/>
    <mergeCell ref="AR19:AS19"/>
    <mergeCell ref="F18:W18"/>
    <mergeCell ref="AL6:AS6"/>
    <mergeCell ref="AF45:AJ45"/>
    <mergeCell ref="AL45:AN45"/>
    <mergeCell ref="AO45:AS45"/>
    <mergeCell ref="AD45:AE45"/>
    <mergeCell ref="AD31:AE31"/>
    <mergeCell ref="AD9:AE9"/>
    <mergeCell ref="S39:W39"/>
    <mergeCell ref="P39:R39"/>
    <mergeCell ref="AK14:AN14"/>
    <mergeCell ref="AP14:AS14"/>
    <mergeCell ref="Z13:AC13"/>
    <mergeCell ref="AL13:AS13"/>
    <mergeCell ref="AK21:AS21"/>
    <mergeCell ref="AJ12:AL12"/>
    <mergeCell ref="AH12:AI12"/>
    <mergeCell ref="AO17:AS17"/>
    <mergeCell ref="AD18:AF18"/>
    <mergeCell ref="AG18:AH18"/>
    <mergeCell ref="AK18:AL18"/>
    <mergeCell ref="AM18:AN18"/>
    <mergeCell ref="AJ8:AM8"/>
    <mergeCell ref="AO8:AP8"/>
    <mergeCell ref="Z23:AC23"/>
    <mergeCell ref="AD23:AE23"/>
    <mergeCell ref="AL9:AN9"/>
    <mergeCell ref="AO9:AS9"/>
    <mergeCell ref="Z12:AC12"/>
    <mergeCell ref="AD13:AE13"/>
    <mergeCell ref="AF23:AS23"/>
    <mergeCell ref="AF9:AJ9"/>
    <mergeCell ref="AE14:AH14"/>
    <mergeCell ref="AD15:AG15"/>
    <mergeCell ref="Z16:AC16"/>
    <mergeCell ref="AD16:AE16"/>
    <mergeCell ref="AL17:AM17"/>
    <mergeCell ref="Z18:AC18"/>
    <mergeCell ref="AQ22:AS22"/>
    <mergeCell ref="AG16:AS16"/>
    <mergeCell ref="Z17:AC17"/>
    <mergeCell ref="AD17:AE17"/>
    <mergeCell ref="Z19:AC19"/>
    <mergeCell ref="AD19:AE19"/>
    <mergeCell ref="AF19:AH19"/>
    <mergeCell ref="AI19:AJ19"/>
    <mergeCell ref="AK19:AL19"/>
    <mergeCell ref="AM19:AO19"/>
    <mergeCell ref="B48:E48"/>
    <mergeCell ref="F48:G48"/>
    <mergeCell ref="I48:K48"/>
    <mergeCell ref="M48:W48"/>
    <mergeCell ref="B49:E49"/>
    <mergeCell ref="F49:G49"/>
    <mergeCell ref="H49:W49"/>
    <mergeCell ref="AD30:AH30"/>
    <mergeCell ref="AD32:AF32"/>
    <mergeCell ref="AG32:AS32"/>
    <mergeCell ref="AD33:AF33"/>
    <mergeCell ref="AI33:AK33"/>
    <mergeCell ref="AD40:AS40"/>
    <mergeCell ref="Z40:AC40"/>
    <mergeCell ref="AP43:AQ43"/>
    <mergeCell ref="AG43:AH43"/>
    <mergeCell ref="AD43:AE43"/>
    <mergeCell ref="Z43:AC43"/>
    <mergeCell ref="AD34:AE34"/>
    <mergeCell ref="B45:E45"/>
    <mergeCell ref="F45:G45"/>
    <mergeCell ref="Q45:S45"/>
    <mergeCell ref="B54:E54"/>
    <mergeCell ref="F54:W54"/>
    <mergeCell ref="B50:E50"/>
    <mergeCell ref="F50:G50"/>
    <mergeCell ref="H50:W50"/>
    <mergeCell ref="B51:E51"/>
    <mergeCell ref="F51:G51"/>
    <mergeCell ref="H51:W51"/>
    <mergeCell ref="F46:G46"/>
    <mergeCell ref="I46:J46"/>
    <mergeCell ref="M46:N46"/>
    <mergeCell ref="P46:Q46"/>
    <mergeCell ref="S46:T46"/>
    <mergeCell ref="V46:W46"/>
    <mergeCell ref="B47:E47"/>
    <mergeCell ref="F47:G47"/>
    <mergeCell ref="H47:I47"/>
    <mergeCell ref="J47:K47"/>
    <mergeCell ref="M47:W47"/>
    <mergeCell ref="B46:E46"/>
    <mergeCell ref="B53:E53"/>
    <mergeCell ref="F53:W53"/>
    <mergeCell ref="B52:E52"/>
    <mergeCell ref="F52:W52"/>
    <mergeCell ref="B43:E43"/>
    <mergeCell ref="F43:G43"/>
    <mergeCell ref="H43:W43"/>
    <mergeCell ref="B44:E44"/>
    <mergeCell ref="F44:G44"/>
    <mergeCell ref="H44:W44"/>
    <mergeCell ref="I45:K45"/>
    <mergeCell ref="M45:O45"/>
    <mergeCell ref="U45:W45"/>
    <mergeCell ref="B41:E41"/>
    <mergeCell ref="F41:G41"/>
    <mergeCell ref="I41:K41"/>
    <mergeCell ref="M41:W41"/>
    <mergeCell ref="B42:E42"/>
    <mergeCell ref="F42:G42"/>
    <mergeCell ref="H42:W42"/>
    <mergeCell ref="B40:E40"/>
    <mergeCell ref="F40:G40"/>
    <mergeCell ref="H40:W40"/>
    <mergeCell ref="B38:E38"/>
    <mergeCell ref="F38:G38"/>
    <mergeCell ref="H38:W38"/>
    <mergeCell ref="B39:E39"/>
    <mergeCell ref="B37:E37"/>
    <mergeCell ref="F37:I37"/>
    <mergeCell ref="J37:W37"/>
    <mergeCell ref="N39:O39"/>
    <mergeCell ref="I39:L39"/>
    <mergeCell ref="F39:H39"/>
    <mergeCell ref="B35:E35"/>
    <mergeCell ref="F35:I35"/>
    <mergeCell ref="J35:K35"/>
    <mergeCell ref="M35:P35"/>
    <mergeCell ref="Q35:R35"/>
    <mergeCell ref="S35:W35"/>
    <mergeCell ref="B34:E34"/>
    <mergeCell ref="F34:I34"/>
    <mergeCell ref="J34:W34"/>
    <mergeCell ref="B33:E33"/>
    <mergeCell ref="F33:G33"/>
    <mergeCell ref="H33:W33"/>
    <mergeCell ref="B32:E32"/>
    <mergeCell ref="F32:H32"/>
    <mergeCell ref="J32:L32"/>
    <mergeCell ref="N32:W32"/>
    <mergeCell ref="B31:E31"/>
    <mergeCell ref="F31:G31"/>
    <mergeCell ref="I31:J31"/>
    <mergeCell ref="L31:M31"/>
    <mergeCell ref="O31:W31"/>
    <mergeCell ref="B30:E30"/>
    <mergeCell ref="F30:H30"/>
    <mergeCell ref="I30:W30"/>
    <mergeCell ref="B29:E29"/>
    <mergeCell ref="F29:G29"/>
    <mergeCell ref="H29:W29"/>
    <mergeCell ref="B28:E28"/>
    <mergeCell ref="F28:G28"/>
    <mergeCell ref="I28:J28"/>
    <mergeCell ref="L28:W28"/>
    <mergeCell ref="B26:E26"/>
    <mergeCell ref="F26:G26"/>
    <mergeCell ref="H26:W26"/>
    <mergeCell ref="B27:E27"/>
    <mergeCell ref="F27:G27"/>
    <mergeCell ref="I27:K27"/>
    <mergeCell ref="M27:W27"/>
    <mergeCell ref="B25:E25"/>
    <mergeCell ref="F25:H25"/>
    <mergeCell ref="J25:L25"/>
    <mergeCell ref="N25:W25"/>
    <mergeCell ref="B23:E23"/>
    <mergeCell ref="F23:G23"/>
    <mergeCell ref="H23:W23"/>
    <mergeCell ref="B24:E24"/>
    <mergeCell ref="F24:G24"/>
    <mergeCell ref="H24:W24"/>
    <mergeCell ref="B22:E22"/>
    <mergeCell ref="F22:H22"/>
    <mergeCell ref="M22:P22"/>
    <mergeCell ref="Q22:S22"/>
    <mergeCell ref="U22:W22"/>
    <mergeCell ref="B21:E21"/>
    <mergeCell ref="F21:G21"/>
    <mergeCell ref="I21:J21"/>
    <mergeCell ref="M21:N21"/>
    <mergeCell ref="S21:W21"/>
    <mergeCell ref="B20:E20"/>
    <mergeCell ref="F20:I20"/>
    <mergeCell ref="J20:K20"/>
    <mergeCell ref="M20:P20"/>
    <mergeCell ref="R20:W20"/>
    <mergeCell ref="B17:E17"/>
    <mergeCell ref="F17:G17"/>
    <mergeCell ref="H17:J17"/>
    <mergeCell ref="L17:M17"/>
    <mergeCell ref="N17:P17"/>
    <mergeCell ref="R17:W17"/>
    <mergeCell ref="B16:E16"/>
    <mergeCell ref="F16:G16"/>
    <mergeCell ref="H16:J16"/>
    <mergeCell ref="L16:M16"/>
    <mergeCell ref="N16:P16"/>
    <mergeCell ref="R16:W16"/>
    <mergeCell ref="B15:E15"/>
    <mergeCell ref="F15:G15"/>
    <mergeCell ref="H15:J15"/>
    <mergeCell ref="L15:M15"/>
    <mergeCell ref="N15:P15"/>
    <mergeCell ref="R15:W15"/>
    <mergeCell ref="B14:E14"/>
    <mergeCell ref="F14:H14"/>
    <mergeCell ref="J14:N14"/>
    <mergeCell ref="P14:W14"/>
    <mergeCell ref="B13:E13"/>
    <mergeCell ref="F13:H13"/>
    <mergeCell ref="J13:K13"/>
    <mergeCell ref="B12:E12"/>
    <mergeCell ref="F12:H12"/>
    <mergeCell ref="J12:W12"/>
    <mergeCell ref="B11:E11"/>
    <mergeCell ref="F11:H11"/>
    <mergeCell ref="J11:W11"/>
    <mergeCell ref="Q13:W13"/>
    <mergeCell ref="Z8:AC8"/>
    <mergeCell ref="Z9:AC9"/>
    <mergeCell ref="Z10:AC10"/>
    <mergeCell ref="AE12:AG12"/>
    <mergeCell ref="AN12:AS12"/>
    <mergeCell ref="AD8:AH8"/>
    <mergeCell ref="AN10:AS10"/>
    <mergeCell ref="Q5:W5"/>
    <mergeCell ref="B6:E6"/>
    <mergeCell ref="F6:L6"/>
    <mergeCell ref="M6:P6"/>
    <mergeCell ref="Q6:W6"/>
    <mergeCell ref="B5:E5"/>
    <mergeCell ref="F5:L5"/>
    <mergeCell ref="M5:P5"/>
    <mergeCell ref="B10:E10"/>
    <mergeCell ref="F10:H10"/>
    <mergeCell ref="J10:W10"/>
    <mergeCell ref="B9:E9"/>
    <mergeCell ref="F9:H9"/>
    <mergeCell ref="I9:W9"/>
    <mergeCell ref="B8:E8"/>
    <mergeCell ref="F8:I8"/>
    <mergeCell ref="M8:W8"/>
    <mergeCell ref="AM5:AN5"/>
    <mergeCell ref="AO5:AS5"/>
    <mergeCell ref="A1:C2"/>
    <mergeCell ref="AF1:AH1"/>
    <mergeCell ref="AC1:AE1"/>
    <mergeCell ref="Z1:AB1"/>
    <mergeCell ref="Z3:AB6"/>
    <mergeCell ref="AC3:AE6"/>
    <mergeCell ref="AF3:AH6"/>
    <mergeCell ref="AF2:AH2"/>
    <mergeCell ref="AC2:AE2"/>
    <mergeCell ref="Z2:AB2"/>
    <mergeCell ref="B4:E4"/>
    <mergeCell ref="F4:L4"/>
    <mergeCell ref="M4:P4"/>
    <mergeCell ref="Q4:W4"/>
    <mergeCell ref="Z44:AC44"/>
    <mergeCell ref="AD44:AH44"/>
    <mergeCell ref="AJ44:AM44"/>
    <mergeCell ref="AO44:AS44"/>
    <mergeCell ref="Z45:AC45"/>
    <mergeCell ref="AP18:AS18"/>
    <mergeCell ref="Z20:AC20"/>
    <mergeCell ref="AD20:AE20"/>
    <mergeCell ref="AF20:AS20"/>
    <mergeCell ref="Z25:AC25"/>
    <mergeCell ref="AD25:AS25"/>
    <mergeCell ref="Z26:AC26"/>
    <mergeCell ref="AD26:AS26"/>
    <mergeCell ref="Z27:AC27"/>
    <mergeCell ref="AD27:AS27"/>
    <mergeCell ref="AG21:AI21"/>
    <mergeCell ref="Z22:AC22"/>
    <mergeCell ref="AD22:AF22"/>
    <mergeCell ref="AG22:AI22"/>
    <mergeCell ref="AD21:AE21"/>
    <mergeCell ref="AK22:AM22"/>
    <mergeCell ref="AD24:AS24"/>
    <mergeCell ref="Z21:AC21"/>
    <mergeCell ref="AN22:AP22"/>
    <mergeCell ref="Z24:AC24"/>
    <mergeCell ref="AD10:AF10"/>
    <mergeCell ref="AH10:AL10"/>
    <mergeCell ref="Z11:AC11"/>
    <mergeCell ref="AE11:AG11"/>
    <mergeCell ref="AH11:AI11"/>
    <mergeCell ref="AJ11:AL11"/>
    <mergeCell ref="AM11:AN11"/>
    <mergeCell ref="Z39:AC39"/>
    <mergeCell ref="Z30:AC30"/>
    <mergeCell ref="Z31:AC31"/>
    <mergeCell ref="AD38:AS38"/>
    <mergeCell ref="AD39:AS39"/>
    <mergeCell ref="AD35:AE35"/>
    <mergeCell ref="AL35:AM35"/>
    <mergeCell ref="AE36:AF36"/>
    <mergeCell ref="AL36:AM36"/>
    <mergeCell ref="AD37:AS37"/>
    <mergeCell ref="Z38:AC38"/>
    <mergeCell ref="Z37:AC37"/>
    <mergeCell ref="AI14:AJ14"/>
    <mergeCell ref="Z14:AC14"/>
    <mergeCell ref="Z15:AC15"/>
    <mergeCell ref="AI15:AS15"/>
    <mergeCell ref="AO11:AQ11"/>
    <mergeCell ref="AG13:AJ13"/>
    <mergeCell ref="Z32:AC32"/>
    <mergeCell ref="Z33:AC33"/>
    <mergeCell ref="Z34:AC34"/>
    <mergeCell ref="Z35:AC35"/>
    <mergeCell ref="Z36:AC36"/>
    <mergeCell ref="Z51:AC51"/>
    <mergeCell ref="AD51:AS51"/>
    <mergeCell ref="AJ30:AM30"/>
    <mergeCell ref="AO30:AP30"/>
    <mergeCell ref="AF31:AJ31"/>
    <mergeCell ref="AL31:AN31"/>
    <mergeCell ref="AO31:AS31"/>
    <mergeCell ref="AJ43:AN43"/>
    <mergeCell ref="AM33:AS33"/>
    <mergeCell ref="AO35:AS35"/>
    <mergeCell ref="AO36:AS36"/>
    <mergeCell ref="AF34:AG34"/>
    <mergeCell ref="AI34:AJ34"/>
    <mergeCell ref="AL34:AM34"/>
    <mergeCell ref="AP34:AR34"/>
    <mergeCell ref="AF35:AI35"/>
    <mergeCell ref="AH17:AI17"/>
    <mergeCell ref="Z52:AC52"/>
    <mergeCell ref="AD52:AS52"/>
    <mergeCell ref="Z49:AC49"/>
    <mergeCell ref="AD49:AS49"/>
    <mergeCell ref="Z50:AC50"/>
    <mergeCell ref="AD50:AS50"/>
    <mergeCell ref="AJ47:AK47"/>
    <mergeCell ref="AJ48:AK48"/>
    <mergeCell ref="Z46:AC46"/>
    <mergeCell ref="AD46:AE46"/>
    <mergeCell ref="AG46:AI46"/>
    <mergeCell ref="AK46:AS46"/>
    <mergeCell ref="Z47:AC47"/>
    <mergeCell ref="AE47:AG47"/>
    <mergeCell ref="AL47:AN47"/>
    <mergeCell ref="AP47:AS47"/>
    <mergeCell ref="Z48:AC48"/>
    <mergeCell ref="AE48:AG48"/>
    <mergeCell ref="AL48:AN48"/>
    <mergeCell ref="AP48:AS48"/>
  </mergeCells>
  <phoneticPr fontId="1"/>
  <dataValidations count="1">
    <dataValidation imeMode="off" allowBlank="1" showInputMessage="1" showErrorMessage="1" sqref="AD12 AD15 K15:L17 F20 AM33 AD33 AE36 AO36" xr:uid="{E687FF09-CC26-43EF-9296-392B7FE8BD63}"/>
  </dataValidations>
  <pageMargins left="0.78740157480314965" right="0.39370078740157483" top="0.59055118110236227" bottom="0.39370078740157483" header="0.11811023622047245" footer="0"/>
  <pageSetup paperSize="9" scale="76" orientation="landscape" cellComments="atEnd" r:id="rId1"/>
  <headerFooter>
    <oddHeader>&amp;R【車両チェック表　(2025.05改)】　</oddHeader>
    <oddFooter xml:space="preserve">&amp;CCopyright (c) 2025 TRUCK-ONE Co., Ltd.  All Rights Reserved. </oddFooter>
  </headerFooter>
  <extLst>
    <ext xmlns:x14="http://schemas.microsoft.com/office/spreadsheetml/2009/9/main" uri="{CCE6A557-97BC-4b89-ADB6-D9C93CAAB3DF}">
      <x14:dataValidations xmlns:xm="http://schemas.microsoft.com/office/excel/2006/main" count="51">
        <x14:dataValidation type="list" allowBlank="1" showInputMessage="1" showErrorMessage="1" xr:uid="{A8B3A914-7A54-409E-A0AC-B9018F036876}">
          <x14:formula1>
            <xm:f>入力項目2!$BI$4:$BI$12</xm:f>
          </x14:formula1>
          <xm:sqref>AD30</xm:sqref>
        </x14:dataValidation>
        <x14:dataValidation type="list" allowBlank="1" showInputMessage="1" showErrorMessage="1" xr:uid="{A790A298-3CBB-416B-899A-428C0C62BEFB}">
          <x14:formula1>
            <xm:f>入力項目2!$BH$4:$BH$50</xm:f>
          </x14:formula1>
          <xm:sqref>AD8</xm:sqref>
        </x14:dataValidation>
        <x14:dataValidation type="list" allowBlank="1" showInputMessage="1" showErrorMessage="1" xr:uid="{C97FC318-CC82-47C6-B07A-63025DD67BEE}">
          <x14:formula1>
            <xm:f>入力項目2!$B$4:$B$16</xm:f>
          </x14:formula1>
          <xm:sqref>AR8 AR30</xm:sqref>
        </x14:dataValidation>
        <x14:dataValidation type="list" allowBlank="1" showInputMessage="1" showErrorMessage="1" xr:uid="{48B7796D-80E5-443A-B070-2B2AC21944DE}">
          <x14:formula1>
            <xm:f>入力項目2!$I$4:$I$5</xm:f>
          </x14:formula1>
          <xm:sqref>AD23 AD13 AD21 AD35 AD43 AD46 AL35</xm:sqref>
        </x14:dataValidation>
        <x14:dataValidation type="list" allowBlank="1" showInputMessage="1" showErrorMessage="1" xr:uid="{14202A35-E5A2-463A-9604-DD45D5CC46F6}">
          <x14:formula1>
            <xm:f>入力項目2!$AH$4:$AH$8</xm:f>
          </x14:formula1>
          <xm:sqref>AD10</xm:sqref>
        </x14:dataValidation>
        <x14:dataValidation type="list" allowBlank="1" showInputMessage="1" showErrorMessage="1" xr:uid="{7F586B5F-0FD6-40D0-A3A5-11BD8077CB32}">
          <x14:formula1>
            <xm:f>入力項目2!$AJ$4:$AJ$7</xm:f>
          </x14:formula1>
          <xm:sqref>AG13</xm:sqref>
        </x14:dataValidation>
        <x14:dataValidation type="list" allowBlank="1" showInputMessage="1" showErrorMessage="1" xr:uid="{87316A3F-CB0F-4F27-A23E-19DDEBB133B2}">
          <x14:formula1>
            <xm:f>入力項目2!$AM$4:$AM$7</xm:f>
          </x14:formula1>
          <xm:sqref>AG21</xm:sqref>
        </x14:dataValidation>
        <x14:dataValidation type="list" allowBlank="1" showInputMessage="1" showErrorMessage="1" xr:uid="{E686C023-E9D4-4BCE-9EDE-D407705EB3F7}">
          <x14:formula1>
            <xm:f>入力項目2!$AO$4:$AO$6</xm:f>
          </x14:formula1>
          <xm:sqref>AD32</xm:sqref>
        </x14:dataValidation>
        <x14:dataValidation type="list" allowBlank="1" showInputMessage="1" showErrorMessage="1" xr:uid="{7D727013-BFD5-474E-9104-ED1BA61728F1}">
          <x14:formula1>
            <xm:f>入力項目DB共通!$Y$5:$Y$7</xm:f>
          </x14:formula1>
          <xm:sqref>J35</xm:sqref>
        </x14:dataValidation>
        <x14:dataValidation type="list" allowBlank="1" showInputMessage="1" showErrorMessage="1" xr:uid="{64F9AF98-4299-4629-B7FE-3C3CEF2ADAEB}">
          <x14:formula1>
            <xm:f>入力項目DB共通!$AG$4:$AG$6</xm:f>
          </x14:formula1>
          <xm:sqref>I46</xm:sqref>
        </x14:dataValidation>
        <x14:dataValidation type="list" allowBlank="1" showInputMessage="1" showErrorMessage="1" xr:uid="{0D5C4566-C668-4C02-8A9A-2C9EC8BD0D0B}">
          <x14:formula1>
            <xm:f>入力項目DB共通!$BJ$4:$BJ$6</xm:f>
          </x14:formula1>
          <xm:sqref>M45:N45 Q45 I45</xm:sqref>
        </x14:dataValidation>
        <x14:dataValidation type="list" allowBlank="1" showInputMessage="1" showErrorMessage="1" xr:uid="{C663C332-78CF-48F7-866C-CD9B80560343}">
          <x14:formula1>
            <xm:f>入力項目DB共通!$A$5:$A$50</xm:f>
          </x14:formula1>
          <xm:sqref>F8</xm:sqref>
        </x14:dataValidation>
        <x14:dataValidation type="list" allowBlank="1" showInputMessage="1" showErrorMessage="1" xr:uid="{14F99C85-4F62-47D0-A781-8125101B650F}">
          <x14:formula1>
            <xm:f>入力項目DB共通!$D$5:$D$52</xm:f>
          </x14:formula1>
          <xm:sqref>J13 M21 AO8 AO30</xm:sqref>
        </x14:dataValidation>
        <x14:dataValidation type="list" allowBlank="1" showInputMessage="1" showErrorMessage="1" xr:uid="{A6C39243-4D36-4F48-8CF5-074AF4A7B636}">
          <x14:formula1>
            <xm:f>入力項目DB共通!$O$5:$O$10</xm:f>
          </x14:formula1>
          <xm:sqref>Q22</xm:sqref>
        </x14:dataValidation>
        <x14:dataValidation type="list" allowBlank="1" showInputMessage="1" showErrorMessage="1" xr:uid="{4A790487-BF82-432B-B24E-F0EDD977F2F1}">
          <x14:formula1>
            <xm:f>入力項目DB共通!$BE$4:$BE$37</xm:f>
          </x14:formula1>
          <xm:sqref>F5 M5</xm:sqref>
        </x14:dataValidation>
        <x14:dataValidation type="list" allowBlank="1" showInputMessage="1" showErrorMessage="1" xr:uid="{AA0B1C4E-42D8-429A-A0A6-08858A1932EF}">
          <x14:formula1>
            <xm:f>入力項目DB共通!$F$4:$F$7</xm:f>
          </x14:formula1>
          <xm:sqref>F13</xm:sqref>
        </x14:dataValidation>
        <x14:dataValidation type="list" allowBlank="1" showInputMessage="1" showErrorMessage="1" xr:uid="{045E431E-4DE8-4651-8AE6-E61CF944CBE1}">
          <x14:formula1>
            <xm:f>入力項目DB共通!$H$4:$H$11</xm:f>
          </x14:formula1>
          <xm:sqref>J14</xm:sqref>
        </x14:dataValidation>
        <x14:dataValidation type="list" allowBlank="1" showInputMessage="1" showErrorMessage="1" xr:uid="{9F159A2C-E3F9-4D69-A243-8154040BAA2F}">
          <x14:formula1>
            <xm:f>入力項目DB共通!$B$5:$B$16</xm:f>
          </x14:formula1>
          <xm:sqref>K8 M13 P21</xm:sqref>
        </x14:dataValidation>
        <x14:dataValidation type="list" allowBlank="1" showInputMessage="1" showErrorMessage="1" xr:uid="{E66AA74C-9275-4F2E-80F6-CDF19711840D}">
          <x14:formula1>
            <xm:f>入力項目DB共通!$C$4:$C$35</xm:f>
          </x14:formula1>
          <xm:sqref>O13</xm:sqref>
        </x14:dataValidation>
        <x14:dataValidation type="list" allowBlank="1" showInputMessage="1" showErrorMessage="1" xr:uid="{93D30692-441F-4D64-92DE-82BA178759B2}">
          <x14:formula1>
            <xm:f>入力項目DB共通!$K$4:$K$6</xm:f>
          </x14:formula1>
          <xm:sqref>I21</xm:sqref>
        </x14:dataValidation>
        <x14:dataValidation type="list" allowBlank="1" showInputMessage="1" showErrorMessage="1" xr:uid="{ACB90CFF-0C8E-47A6-8B15-BF06273B5BDE}">
          <x14:formula1>
            <xm:f>入力項目DB共通!$L$4:$L$6</xm:f>
          </x14:formula1>
          <xm:sqref>F22</xm:sqref>
        </x14:dataValidation>
        <x14:dataValidation type="list" allowBlank="1" showInputMessage="1" showErrorMessage="1" xr:uid="{15A75A21-DC8F-4965-BBA3-863A555AC073}">
          <x14:formula1>
            <xm:f>入力項目DB共通!$M$4:$M$8</xm:f>
          </x14:formula1>
          <xm:sqref>J22</xm:sqref>
        </x14:dataValidation>
        <x14:dataValidation type="list" allowBlank="1" showInputMessage="1" showErrorMessage="1" xr:uid="{67E833AB-F904-4968-A8F2-D699D0607E1F}">
          <x14:formula1>
            <xm:f>入力項目DB共通!$P$4:$P$5</xm:f>
          </x14:formula1>
          <xm:sqref>F23</xm:sqref>
        </x14:dataValidation>
        <x14:dataValidation type="list" allowBlank="1" showInputMessage="1" showErrorMessage="1" xr:uid="{FB8B9B8D-91E9-4C4F-AD60-95FD63467322}">
          <x14:formula1>
            <xm:f>入力項目DB共通!$Q$4:$Q$5</xm:f>
          </x14:formula1>
          <xm:sqref>F25</xm:sqref>
        </x14:dataValidation>
        <x14:dataValidation type="list" allowBlank="1" showInputMessage="1" showErrorMessage="1" xr:uid="{CC4BCCB5-FD55-4277-8BB1-258C248CA814}">
          <x14:formula1>
            <xm:f>入力項目DB共通!$J$4:$J$5</xm:f>
          </x14:formula1>
          <xm:sqref>F24 F38 F21 F26:F29 F33 F40:F51</xm:sqref>
        </x14:dataValidation>
        <x14:dataValidation type="list" allowBlank="1" showInputMessage="1" showErrorMessage="1" xr:uid="{4C1F1199-A0D3-45DA-89F1-9791E6004145}">
          <x14:formula1>
            <xm:f>入力項目DB共通!$U$4:$U$6</xm:f>
          </x14:formula1>
          <xm:sqref>I28</xm:sqref>
        </x14:dataValidation>
        <x14:dataValidation type="list" allowBlank="1" showInputMessage="1" showErrorMessage="1" xr:uid="{C254215A-0959-410B-A561-E987CA76079A}">
          <x14:formula1>
            <xm:f>入力項目DB共通!$W$4:$W$6</xm:f>
          </x14:formula1>
          <xm:sqref>F32</xm:sqref>
        </x14:dataValidation>
        <x14:dataValidation type="list" allowBlank="1" showInputMessage="1" showErrorMessage="1" xr:uid="{EEAEB173-9068-4AD7-81E6-2876F165D3A4}">
          <x14:formula1>
            <xm:f>入力項目DB共通!$X$4:$X$10</xm:f>
          </x14:formula1>
          <xm:sqref>F34</xm:sqref>
        </x14:dataValidation>
        <x14:dataValidation type="list" allowBlank="1" showInputMessage="1" showErrorMessage="1" xr:uid="{05716355-E4E7-474D-8EB4-3F5137A8AA47}">
          <x14:formula1>
            <xm:f>入力項目DB共通!$N$4:$N$5</xm:f>
          </x14:formula1>
          <xm:sqref>L22</xm:sqref>
        </x14:dataValidation>
        <x14:dataValidation type="list" allowBlank="1" showInputMessage="1" showErrorMessage="1" xr:uid="{3AC9F771-024A-46E1-80FC-99931A33E005}">
          <x14:formula1>
            <xm:f>入力項目DB共通!$AC$4:$AC$6</xm:f>
          </x14:formula1>
          <xm:sqref>I39</xm:sqref>
        </x14:dataValidation>
        <x14:dataValidation type="list" allowBlank="1" showInputMessage="1" showErrorMessage="1" xr:uid="{B305A359-2125-43DA-9728-FC7B47380CCF}">
          <x14:formula1>
            <xm:f>入力項目DB共通!$AE$4:$AE$6</xm:f>
          </x14:formula1>
          <xm:sqref>I41</xm:sqref>
        </x14:dataValidation>
        <x14:dataValidation type="list" allowBlank="1" showInputMessage="1" showErrorMessage="1" xr:uid="{62CF0CEC-9B67-41FC-A013-02F7629B973A}">
          <x14:formula1>
            <xm:f>入力項目DB共通!$AH$4:$AH$7</xm:f>
          </x14:formula1>
          <xm:sqref>P46 M46 S46</xm:sqref>
        </x14:dataValidation>
        <x14:dataValidation type="list" allowBlank="1" showInputMessage="1" showErrorMessage="1" xr:uid="{63702BE9-07D0-4EC3-83B1-F26DEF9A22AE}">
          <x14:formula1>
            <xm:f>入力項目DB共通!$AI$4:$AI$5</xm:f>
          </x14:formula1>
          <xm:sqref>I48</xm:sqref>
        </x14:dataValidation>
        <x14:dataValidation type="list" allowBlank="1" showInputMessage="1" showErrorMessage="1" xr:uid="{CAD6DB82-5F58-414E-9664-4242F5E13BA1}">
          <x14:formula1>
            <xm:f>入力項目DB共通!$R$4:$R$5</xm:f>
          </x14:formula1>
          <xm:sqref>J25</xm:sqref>
        </x14:dataValidation>
        <x14:dataValidation type="list" allowBlank="1" showInputMessage="1" showErrorMessage="1" xr:uid="{51AE277E-80B9-40DA-B28C-D0CCDDC14D1C}">
          <x14:formula1>
            <xm:f>入力項目DB共通!$T$4:$T$7</xm:f>
          </x14:formula1>
          <xm:sqref>I27</xm:sqref>
        </x14:dataValidation>
        <x14:dataValidation type="list" allowBlank="1" showInputMessage="1" showErrorMessage="1" xr:uid="{FC8E9CF2-2D6E-40B4-89D4-DA6AC925EA4F}">
          <x14:formula1>
            <xm:f>入力項目DB共通!$I$4:$I$6</xm:f>
          </x14:formula1>
          <xm:sqref>M20</xm:sqref>
        </x14:dataValidation>
        <x14:dataValidation type="list" allowBlank="1" showInputMessage="1" showErrorMessage="1" xr:uid="{19BDE705-EBF2-45F0-B904-A3D43A6E1A8D}">
          <x14:formula1>
            <xm:f>入力項目DB共通!$AB$4:$AB$5</xm:f>
          </x14:formula1>
          <xm:sqref>P39</xm:sqref>
        </x14:dataValidation>
        <x14:dataValidation type="list" allowBlank="1" showInputMessage="1" showErrorMessage="1" xr:uid="{518DBF33-0928-4764-9E89-D66E8F8B6436}">
          <x14:formula1>
            <xm:f>入力項目DB共通!$G$4:$G$7</xm:f>
          </x14:formula1>
          <xm:sqref>F14</xm:sqref>
        </x14:dataValidation>
        <x14:dataValidation type="list" allowBlank="1" showInputMessage="1" showErrorMessage="1" xr:uid="{FAC49487-E5D6-4BA0-A56E-FB7B38973BA3}">
          <x14:formula1>
            <xm:f>入力項目DB共通!$Z$4:$Z$5</xm:f>
          </x14:formula1>
          <xm:sqref>Q35</xm:sqref>
        </x14:dataValidation>
        <x14:dataValidation type="list" allowBlank="1" showInputMessage="1" showErrorMessage="1" xr:uid="{FA4D93EC-3A5B-42D5-B1B6-BD64C524A947}">
          <x14:formula1>
            <xm:f>入力項目DB共通!$V$4:$V$5</xm:f>
          </x14:formula1>
          <xm:sqref>F30</xm:sqref>
        </x14:dataValidation>
        <x14:dataValidation type="list" allowBlank="1" showInputMessage="1" showErrorMessage="1" xr:uid="{5310746A-BEDE-40BC-A81D-B3D3FE6625C8}">
          <x14:formula1>
            <xm:f>入力項目DB共通!$AA$4:$AA$7</xm:f>
          </x14:formula1>
          <xm:sqref>F37</xm:sqref>
        </x14:dataValidation>
        <x14:dataValidation type="list" allowBlank="1" showInputMessage="1" showErrorMessage="1" xr:uid="{E93A2006-566E-4134-8E98-5F341B8BF94A}">
          <x14:formula1>
            <xm:f>入力項目DB共通!$AF$4:$AF$6</xm:f>
          </x14:formula1>
          <xm:sqref>J47</xm:sqref>
        </x14:dataValidation>
        <x14:dataValidation type="list" allowBlank="1" showInputMessage="1" showErrorMessage="1" xr:uid="{AC013A3D-92DA-49E7-962B-E350D612AD6C}">
          <x14:formula1>
            <xm:f>入力項目2!$AI$5:$AI$8</xm:f>
          </x14:formula1>
          <xm:sqref>AH10:AL10</xm:sqref>
        </x14:dataValidation>
        <x14:dataValidation type="list" allowBlank="1" showInputMessage="1" showErrorMessage="1" xr:uid="{043FDEA2-C461-4D83-845C-0AAD50CF6A05}">
          <x14:formula1>
            <xm:f>入力項目2!$AK$5:$AK$6</xm:f>
          </x14:formula1>
          <xm:sqref>AH17:AI17</xm:sqref>
        </x14:dataValidation>
        <x14:dataValidation type="list" allowBlank="1" showInputMessage="1" showErrorMessage="1" xr:uid="{33A1ED67-E281-4CA5-957A-95AA0EF6F8F2}">
          <x14:formula1>
            <xm:f>入力項目DB共通!$AN$5:$AN$7</xm:f>
          </x14:formula1>
          <xm:sqref>AD20:AE20</xm:sqref>
        </x14:dataValidation>
        <x14:dataValidation type="list" allowBlank="1" showInputMessage="1" showErrorMessage="1" xr:uid="{A2682419-F3E2-4BE5-9941-3E70100EAB65}">
          <x14:formula1>
            <xm:f>入力項目2!$AN$5:$AN$7</xm:f>
          </x14:formula1>
          <xm:sqref>AG22:AI22 AN22:AP22</xm:sqref>
        </x14:dataValidation>
        <x14:dataValidation type="list" allowBlank="1" showInputMessage="1" showErrorMessage="1" xr:uid="{19A9A9CE-C69C-447E-94EE-95A49ACB47BD}">
          <x14:formula1>
            <xm:f>入力項目DB共通!$AP$5:$AP$7</xm:f>
          </x14:formula1>
          <xm:sqref>AG43:AH43</xm:sqref>
        </x14:dataValidation>
        <x14:dataValidation type="list" allowBlank="1" showInputMessage="1" showErrorMessage="1" xr:uid="{DBAE60E3-59ED-4C05-A78A-50FF99415673}">
          <x14:formula1>
            <xm:f>入力項目DB共通!$AQ$5:$AQ$6</xm:f>
          </x14:formula1>
          <xm:sqref>AP43:AQ43</xm:sqref>
        </x14:dataValidation>
        <x14:dataValidation type="list" allowBlank="1" showInputMessage="1" showErrorMessage="1" xr:uid="{E007E33E-784E-4CD1-8D85-059D8C6A3D84}">
          <x14:formula1>
            <xm:f>入力項目DB共通!$BH$4:$BH$7</xm:f>
          </x14:formula1>
          <xm:sqref>AD44:AH44</xm:sqref>
        </x14:dataValidation>
        <x14:dataValidation type="list" allowBlank="1" showInputMessage="1" showErrorMessage="1" xr:uid="{5F8ABDBB-5232-46F6-84C4-61564FAF85AD}">
          <x14:formula1>
            <xm:f>入力項目DB共通!$BI$4:$BI$5</xm:f>
          </x14:formula1>
          <xm:sqref>AG46:AI46</xm:sqref>
        </x14:dataValidation>
        <x14:dataValidation type="list" allowBlank="1" showInputMessage="1" showErrorMessage="1" xr:uid="{DAC1DB07-D277-4ABB-9726-A278ADB71010}">
          <x14:formula1>
            <xm:f>入力項目2!$BG$4:$BG$16</xm:f>
          </x14:formula1>
          <xm:sqref>Q4:W4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  <pageSetUpPr fitToPage="1"/>
  </sheetPr>
  <dimension ref="A1:AV87"/>
  <sheetViews>
    <sheetView topLeftCell="A14" zoomScale="70" zoomScaleNormal="70" zoomScaleSheetLayoutView="70" workbookViewId="0">
      <selection activeCell="D27" sqref="D27:G27"/>
    </sheetView>
  </sheetViews>
  <sheetFormatPr defaultRowHeight="13.5" x14ac:dyDescent="0.15"/>
  <cols>
    <col min="1" max="20" width="8.625" style="2" customWidth="1"/>
    <col min="21" max="48" width="2.625" style="2" customWidth="1"/>
    <col min="49" max="16384" width="9" style="2"/>
  </cols>
  <sheetData>
    <row r="1" spans="1:48" s="42" customFormat="1" ht="23.25" customHeight="1" x14ac:dyDescent="0.15">
      <c r="A1" s="263" t="s">
        <v>172</v>
      </c>
      <c r="B1" s="263"/>
      <c r="C1" s="263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03"/>
      <c r="O1" s="103"/>
      <c r="P1" s="20"/>
      <c r="Q1" s="20"/>
      <c r="R1" s="52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50">
        <v>2</v>
      </c>
      <c r="AU1" s="350"/>
      <c r="AV1" s="350"/>
    </row>
    <row r="2" spans="1:48" s="42" customFormat="1" ht="21.75" customHeight="1" x14ac:dyDescent="0.15">
      <c r="A2" s="217" t="s">
        <v>113</v>
      </c>
      <c r="B2" s="219"/>
      <c r="C2" s="441">
        <f>IF('P1 車両情報シート　清書 承認印 '!F4="","",'P1 車両情報シート　清書 承認印 '!F4)</f>
        <v>3111</v>
      </c>
      <c r="D2" s="442"/>
      <c r="E2" s="442"/>
      <c r="F2" s="443"/>
      <c r="G2" s="217" t="s">
        <v>110</v>
      </c>
      <c r="H2" s="218"/>
      <c r="I2" s="441" t="str">
        <f>IF('P1 車両情報シート　清書 承認印 '!Q4="","",'P1 車両情報シート　清書 承認印 '!Q4)</f>
        <v>冷凍車</v>
      </c>
      <c r="J2" s="442"/>
      <c r="K2" s="442"/>
      <c r="L2" s="443"/>
      <c r="N2" s="3"/>
      <c r="O2" s="3"/>
      <c r="P2" s="3"/>
      <c r="Q2" s="3"/>
      <c r="R2" s="2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68"/>
      <c r="AI2" s="368"/>
      <c r="AJ2" s="368"/>
      <c r="AK2" s="368"/>
      <c r="AL2" s="368"/>
      <c r="AM2" s="368"/>
      <c r="AN2" s="444" t="s">
        <v>624</v>
      </c>
      <c r="AO2" s="444"/>
      <c r="AP2" s="444"/>
      <c r="AQ2" s="444">
        <f>IF('P1 車両情報シート　清書 承認印 '!AO5="","",'P1 車両情報シート　清書 承認印 '!AO5)</f>
        <v>45848</v>
      </c>
      <c r="AR2" s="444"/>
      <c r="AS2" s="444"/>
      <c r="AT2" s="444"/>
      <c r="AU2" s="444"/>
      <c r="AV2" s="444"/>
    </row>
    <row r="3" spans="1:48" s="42" customFormat="1" ht="21.75" customHeight="1" x14ac:dyDescent="0.15">
      <c r="A3" s="217" t="s">
        <v>143</v>
      </c>
      <c r="B3" s="219"/>
      <c r="C3" s="441" t="str">
        <f>IF('P1 車両情報シート　清書 承認印 '!F5="","",'P1 車両情報シート　清書 承認印 '!F5)</f>
        <v>三菱ふそう</v>
      </c>
      <c r="D3" s="442"/>
      <c r="E3" s="442"/>
      <c r="F3" s="443"/>
      <c r="G3" s="217" t="s">
        <v>144</v>
      </c>
      <c r="H3" s="218"/>
      <c r="I3" s="441" t="str">
        <f>IF('P1 車両情報シート　清書 承認印 '!Q5="","",'P1 車両情報シート　清書 承認印 '!Q5)</f>
        <v>スーパーグレート</v>
      </c>
      <c r="J3" s="442"/>
      <c r="K3" s="442"/>
      <c r="L3" s="443"/>
      <c r="N3" s="3"/>
      <c r="O3" s="3"/>
      <c r="P3" s="3"/>
      <c r="Q3" s="3"/>
      <c r="R3" s="22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</row>
    <row r="4" spans="1:48" ht="21.75" customHeight="1" x14ac:dyDescent="0.15">
      <c r="A4" s="217" t="s">
        <v>77</v>
      </c>
      <c r="B4" s="219"/>
      <c r="C4" s="441" t="str">
        <f>IF('P1 車両情報シート　清書 承認印 '!F6="","",'P1 車両情報シート　清書 承認印 '!F6)</f>
        <v>2PG-FU84VZ</v>
      </c>
      <c r="D4" s="442"/>
      <c r="E4" s="442"/>
      <c r="F4" s="443"/>
      <c r="G4" s="217" t="s">
        <v>4</v>
      </c>
      <c r="H4" s="218"/>
      <c r="I4" s="441" t="str">
        <f>IF('P1 車両情報シート　清書 承認印 '!Q6="","",'P1 車両情報シート　清書 承認印 '!Q6)</f>
        <v>FU84VZ-500266</v>
      </c>
      <c r="J4" s="442"/>
      <c r="K4" s="442"/>
      <c r="L4" s="443"/>
      <c r="N4" s="3"/>
      <c r="O4" s="3"/>
      <c r="P4" s="3"/>
      <c r="Q4" s="3"/>
      <c r="R4" s="22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54" t="s">
        <v>515</v>
      </c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</row>
    <row r="5" spans="1:48" ht="14.25" customHeight="1" x14ac:dyDescent="0.15">
      <c r="A5" s="48"/>
      <c r="B5" s="4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20"/>
      <c r="O5" s="120"/>
      <c r="P5" s="12"/>
      <c r="Q5" s="12"/>
      <c r="R5" s="59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  <c r="AR5" s="365"/>
      <c r="AS5" s="365"/>
      <c r="AT5" s="373"/>
      <c r="AU5" s="373"/>
      <c r="AV5" s="373"/>
    </row>
    <row r="6" spans="1:48" s="3" customFormat="1" ht="17.25" customHeight="1" x14ac:dyDescent="0.15">
      <c r="A6" s="300" t="s">
        <v>0</v>
      </c>
      <c r="B6" s="301"/>
      <c r="C6" s="300" t="s">
        <v>1</v>
      </c>
      <c r="D6" s="301"/>
      <c r="E6" s="300" t="s">
        <v>20</v>
      </c>
      <c r="F6" s="447"/>
      <c r="G6" s="300" t="s">
        <v>27</v>
      </c>
      <c r="H6" s="301"/>
      <c r="I6" s="78"/>
      <c r="J6" s="300" t="s">
        <v>0</v>
      </c>
      <c r="K6" s="301"/>
      <c r="L6" s="300" t="s">
        <v>1</v>
      </c>
      <c r="M6" s="301"/>
      <c r="N6" s="300" t="s">
        <v>20</v>
      </c>
      <c r="O6" s="301"/>
      <c r="P6" s="316" t="s">
        <v>27</v>
      </c>
      <c r="Q6" s="316"/>
      <c r="S6" s="461" t="s">
        <v>0</v>
      </c>
      <c r="T6" s="462"/>
      <c r="U6" s="336" t="s">
        <v>1</v>
      </c>
      <c r="V6" s="439"/>
      <c r="W6" s="439"/>
      <c r="X6" s="439"/>
      <c r="Y6" s="439"/>
      <c r="Z6" s="439"/>
      <c r="AA6" s="337"/>
      <c r="AB6" s="300" t="s">
        <v>20</v>
      </c>
      <c r="AC6" s="329"/>
      <c r="AD6" s="329"/>
      <c r="AE6" s="329"/>
      <c r="AF6" s="329"/>
      <c r="AG6" s="329"/>
      <c r="AH6" s="301"/>
      <c r="AI6" s="300" t="s">
        <v>168</v>
      </c>
      <c r="AJ6" s="329"/>
      <c r="AK6" s="329"/>
      <c r="AL6" s="329"/>
      <c r="AM6" s="329"/>
      <c r="AN6" s="329"/>
      <c r="AO6" s="301"/>
    </row>
    <row r="7" spans="1:48" s="3" customFormat="1" ht="17.25" customHeight="1" x14ac:dyDescent="0.15">
      <c r="A7" s="273" t="s">
        <v>25</v>
      </c>
      <c r="B7" s="274"/>
      <c r="C7" s="273" t="s">
        <v>25</v>
      </c>
      <c r="D7" s="274"/>
      <c r="E7" s="266" t="s">
        <v>6</v>
      </c>
      <c r="F7" s="267"/>
      <c r="G7" s="448" t="s">
        <v>929</v>
      </c>
      <c r="H7" s="449"/>
      <c r="I7" s="78"/>
      <c r="J7" s="273" t="s">
        <v>24</v>
      </c>
      <c r="K7" s="274"/>
      <c r="L7" s="266" t="s">
        <v>83</v>
      </c>
      <c r="M7" s="267"/>
      <c r="N7" s="266" t="s">
        <v>159</v>
      </c>
      <c r="O7" s="267"/>
      <c r="P7" s="448" t="s">
        <v>929</v>
      </c>
      <c r="Q7" s="449"/>
      <c r="S7" s="253" t="s">
        <v>120</v>
      </c>
      <c r="T7" s="254"/>
      <c r="U7" s="256" t="s">
        <v>497</v>
      </c>
      <c r="V7" s="256"/>
      <c r="W7" s="256"/>
      <c r="X7" s="256"/>
      <c r="Y7" s="256"/>
      <c r="Z7" s="256"/>
      <c r="AA7" s="256"/>
      <c r="AB7" s="438"/>
      <c r="AC7" s="438"/>
      <c r="AD7" s="438"/>
      <c r="AE7" s="438"/>
      <c r="AF7" s="438"/>
      <c r="AG7" s="438"/>
      <c r="AH7" s="438"/>
      <c r="AI7" s="465"/>
      <c r="AJ7" s="465"/>
      <c r="AK7" s="465"/>
      <c r="AL7" s="465"/>
      <c r="AM7" s="465"/>
      <c r="AN7" s="465"/>
      <c r="AO7" s="465"/>
    </row>
    <row r="8" spans="1:48" s="3" customFormat="1" ht="17.25" customHeight="1" x14ac:dyDescent="0.15">
      <c r="A8" s="290"/>
      <c r="B8" s="292"/>
      <c r="C8" s="268" t="s">
        <v>56</v>
      </c>
      <c r="D8" s="269"/>
      <c r="E8" s="266" t="s">
        <v>7</v>
      </c>
      <c r="F8" s="267"/>
      <c r="G8" s="448" t="s">
        <v>929</v>
      </c>
      <c r="H8" s="449"/>
      <c r="I8" s="78"/>
      <c r="J8" s="268"/>
      <c r="K8" s="269"/>
      <c r="L8" s="266" t="s">
        <v>63</v>
      </c>
      <c r="M8" s="267"/>
      <c r="N8" s="294"/>
      <c r="O8" s="295"/>
      <c r="P8" s="448" t="s">
        <v>929</v>
      </c>
      <c r="Q8" s="449"/>
      <c r="S8" s="251" t="s">
        <v>498</v>
      </c>
      <c r="T8" s="460"/>
      <c r="U8" s="440" t="s">
        <v>499</v>
      </c>
      <c r="V8" s="440"/>
      <c r="W8" s="440"/>
      <c r="X8" s="440"/>
      <c r="Y8" s="440"/>
      <c r="Z8" s="440"/>
      <c r="AA8" s="440"/>
      <c r="AB8" s="438"/>
      <c r="AC8" s="438"/>
      <c r="AD8" s="438"/>
      <c r="AE8" s="438"/>
      <c r="AF8" s="438"/>
      <c r="AG8" s="438"/>
      <c r="AH8" s="438"/>
      <c r="AI8" s="465"/>
      <c r="AJ8" s="465"/>
      <c r="AK8" s="465"/>
      <c r="AL8" s="465"/>
      <c r="AM8" s="465"/>
      <c r="AN8" s="465"/>
      <c r="AO8" s="465"/>
    </row>
    <row r="9" spans="1:48" s="3" customFormat="1" ht="17.25" customHeight="1" x14ac:dyDescent="0.15">
      <c r="A9" s="290"/>
      <c r="B9" s="292"/>
      <c r="C9" s="268"/>
      <c r="D9" s="269"/>
      <c r="E9" s="266" t="s">
        <v>9</v>
      </c>
      <c r="F9" s="267"/>
      <c r="G9" s="448" t="s">
        <v>929</v>
      </c>
      <c r="H9" s="449"/>
      <c r="I9" s="78"/>
      <c r="J9" s="268"/>
      <c r="K9" s="269"/>
      <c r="L9" s="266" t="s">
        <v>36</v>
      </c>
      <c r="M9" s="267"/>
      <c r="N9" s="266" t="s">
        <v>26</v>
      </c>
      <c r="O9" s="267"/>
      <c r="P9" s="448" t="s">
        <v>929</v>
      </c>
      <c r="Q9" s="449"/>
      <c r="S9" s="257"/>
      <c r="T9" s="463"/>
      <c r="U9" s="256" t="s">
        <v>500</v>
      </c>
      <c r="V9" s="256"/>
      <c r="W9" s="256"/>
      <c r="X9" s="256"/>
      <c r="Y9" s="256"/>
      <c r="Z9" s="256"/>
      <c r="AA9" s="256"/>
      <c r="AB9" s="438"/>
      <c r="AC9" s="438"/>
      <c r="AD9" s="438"/>
      <c r="AE9" s="438"/>
      <c r="AF9" s="438"/>
      <c r="AG9" s="438"/>
      <c r="AH9" s="438"/>
      <c r="AI9" s="465"/>
      <c r="AJ9" s="465"/>
      <c r="AK9" s="465"/>
      <c r="AL9" s="465"/>
      <c r="AM9" s="465"/>
      <c r="AN9" s="465"/>
      <c r="AO9" s="465"/>
    </row>
    <row r="10" spans="1:48" s="3" customFormat="1" ht="17.25" customHeight="1" x14ac:dyDescent="0.15">
      <c r="A10" s="290"/>
      <c r="B10" s="292"/>
      <c r="C10" s="270"/>
      <c r="D10" s="271"/>
      <c r="E10" s="266" t="s">
        <v>774</v>
      </c>
      <c r="F10" s="267"/>
      <c r="G10" s="448" t="s">
        <v>929</v>
      </c>
      <c r="H10" s="449"/>
      <c r="I10" s="78"/>
      <c r="J10" s="268"/>
      <c r="K10" s="269"/>
      <c r="L10" s="266" t="s">
        <v>18</v>
      </c>
      <c r="M10" s="267"/>
      <c r="N10" s="266" t="s">
        <v>159</v>
      </c>
      <c r="O10" s="267"/>
      <c r="P10" s="448" t="s">
        <v>929</v>
      </c>
      <c r="Q10" s="449"/>
      <c r="S10" s="253" t="s">
        <v>501</v>
      </c>
      <c r="T10" s="255"/>
      <c r="U10" s="256" t="s">
        <v>502</v>
      </c>
      <c r="V10" s="256"/>
      <c r="W10" s="256"/>
      <c r="X10" s="256"/>
      <c r="Y10" s="256"/>
      <c r="Z10" s="256"/>
      <c r="AA10" s="256"/>
      <c r="AB10" s="438"/>
      <c r="AC10" s="438"/>
      <c r="AD10" s="438"/>
      <c r="AE10" s="438"/>
      <c r="AF10" s="438"/>
      <c r="AG10" s="438"/>
      <c r="AH10" s="438"/>
      <c r="AI10" s="464" t="s">
        <v>929</v>
      </c>
      <c r="AJ10" s="464"/>
      <c r="AK10" s="464"/>
      <c r="AL10" s="464"/>
      <c r="AM10" s="464"/>
      <c r="AN10" s="464"/>
      <c r="AO10" s="464"/>
    </row>
    <row r="11" spans="1:48" s="3" customFormat="1" ht="17.25" customHeight="1" x14ac:dyDescent="0.15">
      <c r="A11" s="290"/>
      <c r="B11" s="292"/>
      <c r="C11" s="273" t="s">
        <v>33</v>
      </c>
      <c r="D11" s="274"/>
      <c r="E11" s="266" t="s">
        <v>10</v>
      </c>
      <c r="F11" s="267"/>
      <c r="G11" s="448" t="s">
        <v>929</v>
      </c>
      <c r="H11" s="449"/>
      <c r="I11" s="78"/>
      <c r="J11" s="270"/>
      <c r="K11" s="271"/>
      <c r="L11" s="266" t="s">
        <v>29</v>
      </c>
      <c r="M11" s="267"/>
      <c r="N11" s="294"/>
      <c r="O11" s="295"/>
      <c r="P11" s="448" t="s">
        <v>929</v>
      </c>
      <c r="Q11" s="449"/>
      <c r="S11" s="251"/>
      <c r="T11" s="252"/>
      <c r="U11" s="330" t="s">
        <v>503</v>
      </c>
      <c r="V11" s="330"/>
      <c r="W11" s="330"/>
      <c r="X11" s="330"/>
      <c r="Y11" s="330"/>
      <c r="Z11" s="330"/>
      <c r="AA11" s="330"/>
      <c r="AB11" s="256" t="s">
        <v>504</v>
      </c>
      <c r="AC11" s="256"/>
      <c r="AD11" s="256"/>
      <c r="AE11" s="256"/>
      <c r="AF11" s="256"/>
      <c r="AG11" s="256"/>
      <c r="AH11" s="256"/>
      <c r="AI11" s="464" t="s">
        <v>929</v>
      </c>
      <c r="AJ11" s="464"/>
      <c r="AK11" s="464"/>
      <c r="AL11" s="464"/>
      <c r="AM11" s="464"/>
      <c r="AN11" s="464"/>
      <c r="AO11" s="464"/>
    </row>
    <row r="12" spans="1:48" s="3" customFormat="1" ht="17.25" customHeight="1" x14ac:dyDescent="0.15">
      <c r="A12" s="290"/>
      <c r="B12" s="292"/>
      <c r="C12" s="270"/>
      <c r="D12" s="271"/>
      <c r="E12" s="266" t="s">
        <v>9</v>
      </c>
      <c r="F12" s="267"/>
      <c r="G12" s="448" t="s">
        <v>929</v>
      </c>
      <c r="H12" s="449"/>
      <c r="I12" s="78"/>
      <c r="J12" s="266" t="s">
        <v>37</v>
      </c>
      <c r="K12" s="267"/>
      <c r="L12" s="294"/>
      <c r="M12" s="295"/>
      <c r="N12" s="266" t="s">
        <v>794</v>
      </c>
      <c r="O12" s="267"/>
      <c r="P12" s="448" t="s">
        <v>929</v>
      </c>
      <c r="Q12" s="449"/>
      <c r="S12" s="251"/>
      <c r="T12" s="252"/>
      <c r="U12" s="259"/>
      <c r="V12" s="259"/>
      <c r="W12" s="259"/>
      <c r="X12" s="259"/>
      <c r="Y12" s="259"/>
      <c r="Z12" s="259"/>
      <c r="AA12" s="259"/>
      <c r="AB12" s="256" t="s">
        <v>505</v>
      </c>
      <c r="AC12" s="256"/>
      <c r="AD12" s="256"/>
      <c r="AE12" s="256"/>
      <c r="AF12" s="256"/>
      <c r="AG12" s="256"/>
      <c r="AH12" s="256"/>
      <c r="AI12" s="464" t="s">
        <v>929</v>
      </c>
      <c r="AJ12" s="464"/>
      <c r="AK12" s="464"/>
      <c r="AL12" s="464"/>
      <c r="AM12" s="464"/>
      <c r="AN12" s="464"/>
      <c r="AO12" s="464"/>
    </row>
    <row r="13" spans="1:48" s="3" customFormat="1" ht="17.25" customHeight="1" x14ac:dyDescent="0.15">
      <c r="A13" s="290"/>
      <c r="B13" s="292"/>
      <c r="C13" s="266" t="s">
        <v>775</v>
      </c>
      <c r="D13" s="267"/>
      <c r="E13" s="266" t="s">
        <v>7</v>
      </c>
      <c r="F13" s="267"/>
      <c r="G13" s="448" t="s">
        <v>929</v>
      </c>
      <c r="H13" s="449"/>
      <c r="I13" s="78"/>
      <c r="J13" s="273" t="s">
        <v>119</v>
      </c>
      <c r="K13" s="274"/>
      <c r="L13" s="302"/>
      <c r="M13" s="450"/>
      <c r="N13" s="450"/>
      <c r="O13" s="450"/>
      <c r="P13" s="450"/>
      <c r="Q13" s="303"/>
      <c r="S13" s="251"/>
      <c r="T13" s="252"/>
      <c r="U13" s="256" t="s">
        <v>506</v>
      </c>
      <c r="V13" s="256"/>
      <c r="W13" s="256"/>
      <c r="X13" s="256"/>
      <c r="Y13" s="256"/>
      <c r="Z13" s="256"/>
      <c r="AA13" s="256"/>
      <c r="AB13" s="256" t="s">
        <v>507</v>
      </c>
      <c r="AC13" s="256"/>
      <c r="AD13" s="256"/>
      <c r="AE13" s="256"/>
      <c r="AF13" s="256"/>
      <c r="AG13" s="256"/>
      <c r="AH13" s="256"/>
      <c r="AI13" s="464" t="s">
        <v>929</v>
      </c>
      <c r="AJ13" s="464"/>
      <c r="AK13" s="464"/>
      <c r="AL13" s="464"/>
      <c r="AM13" s="464"/>
      <c r="AN13" s="464"/>
      <c r="AO13" s="464"/>
    </row>
    <row r="14" spans="1:48" s="3" customFormat="1" ht="17.25" customHeight="1" x14ac:dyDescent="0.15">
      <c r="A14" s="290"/>
      <c r="B14" s="292"/>
      <c r="C14" s="266" t="s">
        <v>34</v>
      </c>
      <c r="D14" s="267"/>
      <c r="E14" s="266" t="s">
        <v>12</v>
      </c>
      <c r="F14" s="267"/>
      <c r="G14" s="448" t="s">
        <v>929</v>
      </c>
      <c r="H14" s="449"/>
      <c r="I14" s="78"/>
      <c r="J14" s="268"/>
      <c r="K14" s="269"/>
      <c r="L14" s="285"/>
      <c r="M14" s="451"/>
      <c r="N14" s="451"/>
      <c r="O14" s="451"/>
      <c r="P14" s="451"/>
      <c r="Q14" s="286"/>
      <c r="S14" s="251"/>
      <c r="T14" s="252"/>
      <c r="U14" s="330" t="s">
        <v>508</v>
      </c>
      <c r="V14" s="330"/>
      <c r="W14" s="330"/>
      <c r="X14" s="330"/>
      <c r="Y14" s="330"/>
      <c r="Z14" s="330"/>
      <c r="AA14" s="330"/>
      <c r="AB14" s="256" t="s">
        <v>505</v>
      </c>
      <c r="AC14" s="256"/>
      <c r="AD14" s="256"/>
      <c r="AE14" s="256"/>
      <c r="AF14" s="256"/>
      <c r="AG14" s="256"/>
      <c r="AH14" s="256"/>
      <c r="AI14" s="464" t="s">
        <v>929</v>
      </c>
      <c r="AJ14" s="464"/>
      <c r="AK14" s="464"/>
      <c r="AL14" s="464"/>
      <c r="AM14" s="464"/>
      <c r="AN14" s="464"/>
      <c r="AO14" s="464"/>
    </row>
    <row r="15" spans="1:48" s="3" customFormat="1" ht="17.25" customHeight="1" x14ac:dyDescent="0.15">
      <c r="A15" s="290"/>
      <c r="B15" s="292"/>
      <c r="C15" s="273" t="s">
        <v>61</v>
      </c>
      <c r="D15" s="274"/>
      <c r="E15" s="266" t="s">
        <v>6</v>
      </c>
      <c r="F15" s="267"/>
      <c r="G15" s="448" t="s">
        <v>929</v>
      </c>
      <c r="H15" s="449"/>
      <c r="I15" s="78"/>
      <c r="J15" s="270"/>
      <c r="K15" s="271"/>
      <c r="L15" s="304"/>
      <c r="M15" s="306"/>
      <c r="N15" s="306"/>
      <c r="O15" s="306"/>
      <c r="P15" s="306"/>
      <c r="Q15" s="305"/>
      <c r="S15" s="251"/>
      <c r="T15" s="252"/>
      <c r="U15" s="259"/>
      <c r="V15" s="259"/>
      <c r="W15" s="259"/>
      <c r="X15" s="259"/>
      <c r="Y15" s="259"/>
      <c r="Z15" s="259"/>
      <c r="AA15" s="259"/>
      <c r="AB15" s="256" t="s">
        <v>509</v>
      </c>
      <c r="AC15" s="256"/>
      <c r="AD15" s="256"/>
      <c r="AE15" s="256"/>
      <c r="AF15" s="256"/>
      <c r="AG15" s="256"/>
      <c r="AH15" s="256"/>
      <c r="AI15" s="464" t="s">
        <v>929</v>
      </c>
      <c r="AJ15" s="464"/>
      <c r="AK15" s="464"/>
      <c r="AL15" s="464"/>
      <c r="AM15" s="464"/>
      <c r="AN15" s="464"/>
      <c r="AO15" s="464"/>
    </row>
    <row r="16" spans="1:48" s="3" customFormat="1" ht="17.25" customHeight="1" x14ac:dyDescent="0.15">
      <c r="A16" s="290"/>
      <c r="B16" s="292"/>
      <c r="C16" s="268" t="s">
        <v>60</v>
      </c>
      <c r="D16" s="269"/>
      <c r="E16" s="266" t="s">
        <v>776</v>
      </c>
      <c r="F16" s="267"/>
      <c r="G16" s="448" t="s">
        <v>929</v>
      </c>
      <c r="H16" s="449"/>
      <c r="I16" s="78"/>
      <c r="J16" s="78"/>
      <c r="K16" s="78"/>
      <c r="L16" s="78"/>
      <c r="M16" s="78"/>
      <c r="N16" s="78"/>
      <c r="O16" s="78"/>
      <c r="P16" s="78"/>
      <c r="Q16" s="78"/>
      <c r="S16" s="251"/>
      <c r="T16" s="252"/>
      <c r="U16" s="256" t="s">
        <v>510</v>
      </c>
      <c r="V16" s="256"/>
      <c r="W16" s="256"/>
      <c r="X16" s="256"/>
      <c r="Y16" s="256"/>
      <c r="Z16" s="256"/>
      <c r="AA16" s="256"/>
      <c r="AB16" s="256" t="s">
        <v>511</v>
      </c>
      <c r="AC16" s="256"/>
      <c r="AD16" s="256"/>
      <c r="AE16" s="256"/>
      <c r="AF16" s="256"/>
      <c r="AG16" s="256"/>
      <c r="AH16" s="256"/>
      <c r="AI16" s="464" t="s">
        <v>929</v>
      </c>
      <c r="AJ16" s="464"/>
      <c r="AK16" s="464"/>
      <c r="AL16" s="464"/>
      <c r="AM16" s="464"/>
      <c r="AN16" s="464"/>
      <c r="AO16" s="464"/>
    </row>
    <row r="17" spans="1:48" s="3" customFormat="1" ht="17.25" customHeight="1" x14ac:dyDescent="0.15">
      <c r="A17" s="290"/>
      <c r="B17" s="292"/>
      <c r="C17" s="270"/>
      <c r="D17" s="271"/>
      <c r="E17" s="266" t="s">
        <v>138</v>
      </c>
      <c r="F17" s="267"/>
      <c r="G17" s="448" t="s">
        <v>929</v>
      </c>
      <c r="H17" s="449"/>
      <c r="I17" s="78"/>
      <c r="J17" s="300" t="s">
        <v>0</v>
      </c>
      <c r="K17" s="301"/>
      <c r="L17" s="300" t="s">
        <v>1</v>
      </c>
      <c r="M17" s="301"/>
      <c r="N17" s="300" t="s">
        <v>20</v>
      </c>
      <c r="O17" s="301"/>
      <c r="P17" s="300" t="s">
        <v>27</v>
      </c>
      <c r="Q17" s="301"/>
      <c r="S17" s="251"/>
      <c r="T17" s="252"/>
      <c r="U17" s="330" t="s">
        <v>512</v>
      </c>
      <c r="V17" s="330"/>
      <c r="W17" s="330"/>
      <c r="X17" s="330"/>
      <c r="Y17" s="330"/>
      <c r="Z17" s="330"/>
      <c r="AA17" s="330"/>
      <c r="AB17" s="256" t="s">
        <v>513</v>
      </c>
      <c r="AC17" s="256"/>
      <c r="AD17" s="256"/>
      <c r="AE17" s="256"/>
      <c r="AF17" s="256"/>
      <c r="AG17" s="256"/>
      <c r="AH17" s="256"/>
      <c r="AI17" s="464" t="s">
        <v>929</v>
      </c>
      <c r="AJ17" s="464"/>
      <c r="AK17" s="464"/>
      <c r="AL17" s="464"/>
      <c r="AM17" s="464"/>
      <c r="AN17" s="464"/>
      <c r="AO17" s="464"/>
    </row>
    <row r="18" spans="1:48" s="3" customFormat="1" ht="17.25" customHeight="1" x14ac:dyDescent="0.15">
      <c r="A18" s="290"/>
      <c r="B18" s="292"/>
      <c r="C18" s="273" t="s">
        <v>35</v>
      </c>
      <c r="D18" s="274"/>
      <c r="E18" s="266" t="s">
        <v>167</v>
      </c>
      <c r="F18" s="267"/>
      <c r="G18" s="448" t="s">
        <v>929</v>
      </c>
      <c r="H18" s="449"/>
      <c r="I18" s="78"/>
      <c r="J18" s="273" t="s">
        <v>3</v>
      </c>
      <c r="K18" s="274"/>
      <c r="L18" s="273" t="s">
        <v>38</v>
      </c>
      <c r="M18" s="274"/>
      <c r="N18" s="266" t="s">
        <v>16</v>
      </c>
      <c r="O18" s="267"/>
      <c r="P18" s="448" t="s">
        <v>929</v>
      </c>
      <c r="Q18" s="449"/>
      <c r="S18" s="251"/>
      <c r="T18" s="252"/>
      <c r="U18" s="259"/>
      <c r="V18" s="259"/>
      <c r="W18" s="259"/>
      <c r="X18" s="259"/>
      <c r="Y18" s="259"/>
      <c r="Z18" s="259"/>
      <c r="AA18" s="259"/>
      <c r="AB18" s="219" t="s">
        <v>505</v>
      </c>
      <c r="AC18" s="256"/>
      <c r="AD18" s="256"/>
      <c r="AE18" s="256"/>
      <c r="AF18" s="256"/>
      <c r="AG18" s="256"/>
      <c r="AH18" s="256"/>
      <c r="AI18" s="464" t="s">
        <v>929</v>
      </c>
      <c r="AJ18" s="464"/>
      <c r="AK18" s="464"/>
      <c r="AL18" s="464"/>
      <c r="AM18" s="464"/>
      <c r="AN18" s="464"/>
      <c r="AO18" s="464"/>
    </row>
    <row r="19" spans="1:48" s="3" customFormat="1" ht="17.25" customHeight="1" x14ac:dyDescent="0.15">
      <c r="A19" s="290"/>
      <c r="B19" s="292"/>
      <c r="C19" s="268" t="s">
        <v>118</v>
      </c>
      <c r="D19" s="269"/>
      <c r="E19" s="266" t="s">
        <v>777</v>
      </c>
      <c r="F19" s="267"/>
      <c r="G19" s="448" t="s">
        <v>929</v>
      </c>
      <c r="H19" s="449"/>
      <c r="I19" s="78"/>
      <c r="J19" s="268" t="s">
        <v>126</v>
      </c>
      <c r="K19" s="269"/>
      <c r="L19" s="270"/>
      <c r="M19" s="271"/>
      <c r="N19" s="266" t="s">
        <v>128</v>
      </c>
      <c r="O19" s="267"/>
      <c r="P19" s="448" t="s">
        <v>929</v>
      </c>
      <c r="Q19" s="449"/>
      <c r="S19" s="251"/>
      <c r="T19" s="252"/>
      <c r="U19" s="253" t="s">
        <v>61</v>
      </c>
      <c r="V19" s="254"/>
      <c r="W19" s="254"/>
      <c r="X19" s="254"/>
      <c r="Y19" s="254"/>
      <c r="Z19" s="254"/>
      <c r="AA19" s="255"/>
      <c r="AB19" s="219" t="s">
        <v>817</v>
      </c>
      <c r="AC19" s="256"/>
      <c r="AD19" s="256"/>
      <c r="AE19" s="256"/>
      <c r="AF19" s="256"/>
      <c r="AG19" s="256"/>
      <c r="AH19" s="256"/>
      <c r="AI19" s="464" t="s">
        <v>929</v>
      </c>
      <c r="AJ19" s="464"/>
      <c r="AK19" s="464"/>
      <c r="AL19" s="464"/>
      <c r="AM19" s="464"/>
      <c r="AN19" s="464"/>
      <c r="AO19" s="464"/>
    </row>
    <row r="20" spans="1:48" s="3" customFormat="1" ht="17.25" customHeight="1" x14ac:dyDescent="0.15">
      <c r="A20" s="290"/>
      <c r="B20" s="292"/>
      <c r="C20" s="270"/>
      <c r="D20" s="271"/>
      <c r="E20" s="266" t="s">
        <v>13</v>
      </c>
      <c r="F20" s="267"/>
      <c r="G20" s="448" t="s">
        <v>929</v>
      </c>
      <c r="H20" s="449"/>
      <c r="I20" s="78"/>
      <c r="J20" s="268"/>
      <c r="K20" s="269"/>
      <c r="L20" s="273" t="s">
        <v>39</v>
      </c>
      <c r="M20" s="274"/>
      <c r="N20" s="266" t="s">
        <v>17</v>
      </c>
      <c r="O20" s="267"/>
      <c r="P20" s="448" t="s">
        <v>929</v>
      </c>
      <c r="Q20" s="449"/>
      <c r="S20" s="257"/>
      <c r="T20" s="258"/>
      <c r="U20" s="259"/>
      <c r="V20" s="259"/>
      <c r="W20" s="259"/>
      <c r="X20" s="259"/>
      <c r="Y20" s="259"/>
      <c r="Z20" s="259"/>
      <c r="AA20" s="259"/>
      <c r="AB20" s="219" t="s">
        <v>7</v>
      </c>
      <c r="AC20" s="256"/>
      <c r="AD20" s="256"/>
      <c r="AE20" s="256"/>
      <c r="AF20" s="256"/>
      <c r="AG20" s="256"/>
      <c r="AH20" s="256"/>
      <c r="AI20" s="464" t="s">
        <v>929</v>
      </c>
      <c r="AJ20" s="464"/>
      <c r="AK20" s="464"/>
      <c r="AL20" s="464"/>
      <c r="AM20" s="464"/>
      <c r="AN20" s="464"/>
      <c r="AO20" s="464"/>
    </row>
    <row r="21" spans="1:48" s="3" customFormat="1" ht="17.25" customHeight="1" x14ac:dyDescent="0.15">
      <c r="A21" s="445"/>
      <c r="B21" s="446"/>
      <c r="C21" s="324" t="s">
        <v>778</v>
      </c>
      <c r="D21" s="325"/>
      <c r="E21" s="266" t="s">
        <v>779</v>
      </c>
      <c r="F21" s="267"/>
      <c r="G21" s="448" t="s">
        <v>929</v>
      </c>
      <c r="H21" s="449"/>
      <c r="I21" s="78"/>
      <c r="J21" s="268"/>
      <c r="K21" s="269"/>
      <c r="L21" s="268" t="s">
        <v>795</v>
      </c>
      <c r="M21" s="269"/>
      <c r="N21" s="266" t="s">
        <v>6</v>
      </c>
      <c r="O21" s="267"/>
      <c r="P21" s="448" t="s">
        <v>929</v>
      </c>
      <c r="Q21" s="449"/>
      <c r="S21" s="253" t="s">
        <v>514</v>
      </c>
      <c r="T21" s="254"/>
      <c r="U21" s="440" t="s">
        <v>801</v>
      </c>
      <c r="V21" s="440"/>
      <c r="W21" s="440"/>
      <c r="X21" s="440"/>
      <c r="Y21" s="440"/>
      <c r="Z21" s="440"/>
      <c r="AA21" s="440"/>
      <c r="AB21" s="438"/>
      <c r="AC21" s="438"/>
      <c r="AD21" s="438"/>
      <c r="AE21" s="438"/>
      <c r="AF21" s="438"/>
      <c r="AG21" s="438"/>
      <c r="AH21" s="438"/>
      <c r="AI21" s="465"/>
      <c r="AJ21" s="465"/>
      <c r="AK21" s="465"/>
      <c r="AL21" s="465"/>
      <c r="AM21" s="465"/>
      <c r="AN21" s="465"/>
      <c r="AO21" s="465"/>
    </row>
    <row r="22" spans="1:48" s="3" customFormat="1" ht="17.25" customHeight="1" x14ac:dyDescent="0.15">
      <c r="A22" s="273" t="s">
        <v>119</v>
      </c>
      <c r="B22" s="274"/>
      <c r="C22" s="302"/>
      <c r="D22" s="450"/>
      <c r="E22" s="450"/>
      <c r="F22" s="450"/>
      <c r="G22" s="450"/>
      <c r="H22" s="303"/>
      <c r="I22" s="78"/>
      <c r="J22" s="268"/>
      <c r="K22" s="269"/>
      <c r="L22" s="458"/>
      <c r="M22" s="459"/>
      <c r="N22" s="266" t="s">
        <v>10</v>
      </c>
      <c r="O22" s="267"/>
      <c r="P22" s="448" t="s">
        <v>929</v>
      </c>
      <c r="Q22" s="449"/>
      <c r="S22" s="251"/>
      <c r="T22" s="460"/>
      <c r="U22" s="440" t="s">
        <v>802</v>
      </c>
      <c r="V22" s="440"/>
      <c r="W22" s="440"/>
      <c r="X22" s="440"/>
      <c r="Y22" s="440"/>
      <c r="Z22" s="440"/>
      <c r="AA22" s="440"/>
      <c r="AB22" s="438"/>
      <c r="AC22" s="438"/>
      <c r="AD22" s="438"/>
      <c r="AE22" s="438"/>
      <c r="AF22" s="438"/>
      <c r="AG22" s="438"/>
      <c r="AH22" s="438"/>
      <c r="AI22" s="465"/>
      <c r="AJ22" s="465"/>
      <c r="AK22" s="465"/>
      <c r="AL22" s="465"/>
      <c r="AM22" s="465"/>
      <c r="AN22" s="465"/>
      <c r="AO22" s="465"/>
    </row>
    <row r="23" spans="1:48" s="3" customFormat="1" ht="17.25" customHeight="1" x14ac:dyDescent="0.15">
      <c r="A23" s="268"/>
      <c r="B23" s="269"/>
      <c r="C23" s="285"/>
      <c r="D23" s="451"/>
      <c r="E23" s="451"/>
      <c r="F23" s="451"/>
      <c r="G23" s="451"/>
      <c r="H23" s="286"/>
      <c r="I23" s="78"/>
      <c r="J23" s="268"/>
      <c r="K23" s="269"/>
      <c r="L23" s="266" t="s">
        <v>127</v>
      </c>
      <c r="M23" s="267"/>
      <c r="N23" s="266" t="s">
        <v>796</v>
      </c>
      <c r="O23" s="267"/>
      <c r="P23" s="448" t="s">
        <v>929</v>
      </c>
      <c r="Q23" s="449"/>
      <c r="S23" s="257"/>
      <c r="T23" s="258"/>
      <c r="U23" s="266" t="s">
        <v>803</v>
      </c>
      <c r="V23" s="272"/>
      <c r="W23" s="272"/>
      <c r="X23" s="272"/>
      <c r="Y23" s="272"/>
      <c r="Z23" s="272"/>
      <c r="AA23" s="267"/>
      <c r="AB23" s="351"/>
      <c r="AC23" s="352"/>
      <c r="AD23" s="352"/>
      <c r="AE23" s="352"/>
      <c r="AF23" s="352"/>
      <c r="AG23" s="352"/>
      <c r="AH23" s="353"/>
      <c r="AI23" s="465"/>
      <c r="AJ23" s="465"/>
      <c r="AK23" s="465"/>
      <c r="AL23" s="465"/>
      <c r="AM23" s="465"/>
      <c r="AN23" s="465"/>
      <c r="AO23" s="465"/>
    </row>
    <row r="24" spans="1:48" s="3" customFormat="1" ht="17.25" customHeight="1" x14ac:dyDescent="0.15">
      <c r="A24" s="270"/>
      <c r="B24" s="271"/>
      <c r="C24" s="280"/>
      <c r="D24" s="452"/>
      <c r="E24" s="452"/>
      <c r="F24" s="452"/>
      <c r="G24" s="452"/>
      <c r="H24" s="281"/>
      <c r="I24" s="78"/>
      <c r="J24" s="270"/>
      <c r="K24" s="271"/>
      <c r="L24" s="266" t="s">
        <v>40</v>
      </c>
      <c r="M24" s="267"/>
      <c r="N24" s="266" t="s">
        <v>797</v>
      </c>
      <c r="O24" s="267"/>
      <c r="P24" s="448" t="s">
        <v>929</v>
      </c>
      <c r="Q24" s="449"/>
      <c r="S24" s="273" t="s">
        <v>119</v>
      </c>
      <c r="T24" s="274"/>
      <c r="U24" s="466"/>
      <c r="V24" s="467"/>
      <c r="W24" s="467"/>
      <c r="X24" s="467"/>
      <c r="Y24" s="467"/>
      <c r="Z24" s="467"/>
      <c r="AA24" s="467"/>
      <c r="AB24" s="467"/>
      <c r="AC24" s="467"/>
      <c r="AD24" s="467"/>
      <c r="AE24" s="467"/>
      <c r="AF24" s="467"/>
      <c r="AG24" s="467"/>
      <c r="AH24" s="467"/>
      <c r="AI24" s="467"/>
      <c r="AJ24" s="467"/>
      <c r="AK24" s="467"/>
      <c r="AL24" s="467"/>
      <c r="AM24" s="467"/>
      <c r="AN24" s="467"/>
      <c r="AO24" s="468"/>
    </row>
    <row r="25" spans="1:48" s="3" customFormat="1" ht="17.25" customHeight="1" x14ac:dyDescent="0.15">
      <c r="A25" s="123"/>
      <c r="B25" s="123"/>
      <c r="C25" s="123"/>
      <c r="D25" s="123"/>
      <c r="E25" s="123"/>
      <c r="F25" s="123"/>
      <c r="G25" s="112"/>
      <c r="H25" s="112"/>
      <c r="I25" s="78"/>
      <c r="J25" s="273" t="s">
        <v>119</v>
      </c>
      <c r="K25" s="274"/>
      <c r="L25" s="302"/>
      <c r="M25" s="450"/>
      <c r="N25" s="450"/>
      <c r="O25" s="450"/>
      <c r="P25" s="450"/>
      <c r="Q25" s="303"/>
      <c r="S25" s="319" t="s">
        <v>517</v>
      </c>
      <c r="T25" s="297"/>
      <c r="U25" s="469"/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  <c r="AK25" s="470"/>
      <c r="AL25" s="470"/>
      <c r="AM25" s="470"/>
      <c r="AN25" s="470"/>
      <c r="AO25" s="471"/>
    </row>
    <row r="26" spans="1:48" s="3" customFormat="1" ht="17.25" customHeight="1" x14ac:dyDescent="0.15">
      <c r="A26" s="300" t="s">
        <v>0</v>
      </c>
      <c r="B26" s="301"/>
      <c r="C26" s="300" t="s">
        <v>1</v>
      </c>
      <c r="D26" s="301"/>
      <c r="E26" s="300" t="s">
        <v>20</v>
      </c>
      <c r="F26" s="301"/>
      <c r="G26" s="300" t="s">
        <v>27</v>
      </c>
      <c r="H26" s="301"/>
      <c r="I26" s="78"/>
      <c r="J26" s="268"/>
      <c r="K26" s="269"/>
      <c r="L26" s="285"/>
      <c r="M26" s="451"/>
      <c r="N26" s="451"/>
      <c r="O26" s="451"/>
      <c r="P26" s="451"/>
      <c r="Q26" s="286"/>
      <c r="S26" s="251"/>
      <c r="T26" s="252"/>
      <c r="U26" s="469"/>
      <c r="V26" s="470"/>
      <c r="W26" s="470"/>
      <c r="X26" s="470"/>
      <c r="Y26" s="470"/>
      <c r="Z26" s="470"/>
      <c r="AA26" s="470"/>
      <c r="AB26" s="470"/>
      <c r="AC26" s="470"/>
      <c r="AD26" s="470"/>
      <c r="AE26" s="470"/>
      <c r="AF26" s="470"/>
      <c r="AG26" s="470"/>
      <c r="AH26" s="470"/>
      <c r="AI26" s="470"/>
      <c r="AJ26" s="470"/>
      <c r="AK26" s="470"/>
      <c r="AL26" s="470"/>
      <c r="AM26" s="470"/>
      <c r="AN26" s="470"/>
      <c r="AO26" s="471"/>
    </row>
    <row r="27" spans="1:48" s="3" customFormat="1" ht="17.25" customHeight="1" x14ac:dyDescent="0.15">
      <c r="A27" s="307" t="s">
        <v>780</v>
      </c>
      <c r="B27" s="308"/>
      <c r="C27" s="273" t="s">
        <v>41</v>
      </c>
      <c r="D27" s="274"/>
      <c r="E27" s="266" t="s">
        <v>167</v>
      </c>
      <c r="F27" s="267"/>
      <c r="G27" s="448" t="s">
        <v>929</v>
      </c>
      <c r="H27" s="449"/>
      <c r="I27" s="78"/>
      <c r="J27" s="164"/>
      <c r="K27" s="166"/>
      <c r="L27" s="280"/>
      <c r="M27" s="452"/>
      <c r="N27" s="452"/>
      <c r="O27" s="452"/>
      <c r="P27" s="452"/>
      <c r="Q27" s="281"/>
      <c r="S27" s="251"/>
      <c r="T27" s="252"/>
      <c r="U27" s="469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0"/>
      <c r="AO27" s="471"/>
    </row>
    <row r="28" spans="1:48" s="3" customFormat="1" ht="17.25" customHeight="1" x14ac:dyDescent="0.15">
      <c r="A28" s="264" t="s">
        <v>781</v>
      </c>
      <c r="B28" s="265"/>
      <c r="C28" s="268"/>
      <c r="D28" s="269"/>
      <c r="E28" s="266" t="s">
        <v>782</v>
      </c>
      <c r="F28" s="267"/>
      <c r="G28" s="448" t="s">
        <v>929</v>
      </c>
      <c r="H28" s="449"/>
      <c r="I28" s="78"/>
      <c r="J28" s="78"/>
      <c r="K28" s="78"/>
      <c r="L28" s="78"/>
      <c r="M28" s="78"/>
      <c r="N28" s="78"/>
      <c r="O28" s="78"/>
      <c r="P28" s="78"/>
      <c r="Q28" s="78"/>
      <c r="S28" s="251"/>
      <c r="T28" s="252"/>
      <c r="U28" s="469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1"/>
    </row>
    <row r="29" spans="1:48" s="3" customFormat="1" ht="17.25" customHeight="1" x14ac:dyDescent="0.15">
      <c r="A29" s="290"/>
      <c r="B29" s="292"/>
      <c r="C29" s="270"/>
      <c r="D29" s="271"/>
      <c r="E29" s="266" t="s">
        <v>2</v>
      </c>
      <c r="F29" s="267"/>
      <c r="G29" s="448" t="s">
        <v>929</v>
      </c>
      <c r="H29" s="449"/>
      <c r="I29" s="78"/>
      <c r="J29" s="78"/>
      <c r="K29" s="78"/>
      <c r="L29" s="78"/>
      <c r="M29" s="78"/>
      <c r="N29" s="78"/>
      <c r="O29" s="78"/>
      <c r="P29" s="78"/>
      <c r="Q29" s="78"/>
      <c r="S29" s="251"/>
      <c r="T29" s="252"/>
      <c r="U29" s="469"/>
      <c r="V29" s="470"/>
      <c r="W29" s="470"/>
      <c r="X29" s="470"/>
      <c r="Y29" s="470"/>
      <c r="Z29" s="470"/>
      <c r="AA29" s="470"/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0"/>
      <c r="AM29" s="470"/>
      <c r="AN29" s="470"/>
      <c r="AO29" s="471"/>
    </row>
    <row r="30" spans="1:48" s="3" customFormat="1" ht="17.25" customHeight="1" x14ac:dyDescent="0.15">
      <c r="A30" s="290"/>
      <c r="B30" s="292"/>
      <c r="C30" s="273" t="s">
        <v>42</v>
      </c>
      <c r="D30" s="274"/>
      <c r="E30" s="266" t="s">
        <v>43</v>
      </c>
      <c r="F30" s="267"/>
      <c r="G30" s="453"/>
      <c r="H30" s="454"/>
      <c r="I30" s="78"/>
      <c r="J30" s="300" t="s">
        <v>0</v>
      </c>
      <c r="K30" s="301"/>
      <c r="L30" s="300" t="s">
        <v>1</v>
      </c>
      <c r="M30" s="301"/>
      <c r="N30" s="300" t="s">
        <v>20</v>
      </c>
      <c r="O30" s="301"/>
      <c r="P30" s="316" t="s">
        <v>27</v>
      </c>
      <c r="Q30" s="316"/>
      <c r="R30" s="51"/>
      <c r="S30" s="257"/>
      <c r="T30" s="258"/>
      <c r="U30" s="472"/>
      <c r="V30" s="473"/>
      <c r="W30" s="473"/>
      <c r="X30" s="473"/>
      <c r="Y30" s="473"/>
      <c r="Z30" s="473"/>
      <c r="AA30" s="473"/>
      <c r="AB30" s="473"/>
      <c r="AC30" s="473"/>
      <c r="AD30" s="473"/>
      <c r="AE30" s="473"/>
      <c r="AF30" s="473"/>
      <c r="AG30" s="473"/>
      <c r="AH30" s="473"/>
      <c r="AI30" s="473"/>
      <c r="AJ30" s="473"/>
      <c r="AK30" s="473"/>
      <c r="AL30" s="473"/>
      <c r="AM30" s="473"/>
      <c r="AN30" s="473"/>
      <c r="AO30" s="474"/>
      <c r="AT30" s="51"/>
      <c r="AU30" s="51"/>
      <c r="AV30" s="51"/>
    </row>
    <row r="31" spans="1:48" s="3" customFormat="1" ht="17.25" customHeight="1" x14ac:dyDescent="0.15">
      <c r="A31" s="290"/>
      <c r="B31" s="292"/>
      <c r="C31" s="268"/>
      <c r="D31" s="269"/>
      <c r="E31" s="266" t="s">
        <v>14</v>
      </c>
      <c r="F31" s="267"/>
      <c r="G31" s="453"/>
      <c r="H31" s="454"/>
      <c r="I31" s="78"/>
      <c r="J31" s="273" t="s">
        <v>135</v>
      </c>
      <c r="K31" s="274"/>
      <c r="L31" s="266" t="s">
        <v>48</v>
      </c>
      <c r="M31" s="267"/>
      <c r="N31" s="294"/>
      <c r="O31" s="295"/>
      <c r="P31" s="448" t="s">
        <v>929</v>
      </c>
      <c r="Q31" s="449"/>
    </row>
    <row r="32" spans="1:48" s="3" customFormat="1" ht="17.25" customHeight="1" x14ac:dyDescent="0.15">
      <c r="A32" s="290"/>
      <c r="B32" s="292"/>
      <c r="C32" s="268"/>
      <c r="D32" s="269"/>
      <c r="E32" s="266" t="s">
        <v>395</v>
      </c>
      <c r="F32" s="267"/>
      <c r="G32" s="453"/>
      <c r="H32" s="454"/>
      <c r="I32" s="78"/>
      <c r="J32" s="268"/>
      <c r="K32" s="269"/>
      <c r="L32" s="266" t="s">
        <v>66</v>
      </c>
      <c r="M32" s="267"/>
      <c r="N32" s="294"/>
      <c r="O32" s="295"/>
      <c r="P32" s="448" t="s">
        <v>929</v>
      </c>
      <c r="Q32" s="449"/>
    </row>
    <row r="33" spans="1:48" s="3" customFormat="1" ht="17.25" customHeight="1" x14ac:dyDescent="0.15">
      <c r="A33" s="290"/>
      <c r="B33" s="292"/>
      <c r="C33" s="270"/>
      <c r="D33" s="271"/>
      <c r="E33" s="266" t="s">
        <v>9</v>
      </c>
      <c r="F33" s="267"/>
      <c r="G33" s="453"/>
      <c r="H33" s="454"/>
      <c r="I33" s="78"/>
      <c r="J33" s="268"/>
      <c r="K33" s="269"/>
      <c r="L33" s="266" t="s">
        <v>131</v>
      </c>
      <c r="M33" s="267"/>
      <c r="N33" s="294"/>
      <c r="O33" s="295"/>
      <c r="P33" s="448" t="s">
        <v>929</v>
      </c>
      <c r="Q33" s="449"/>
    </row>
    <row r="34" spans="1:48" s="3" customFormat="1" ht="17.25" customHeight="1" x14ac:dyDescent="0.15">
      <c r="A34" s="290"/>
      <c r="B34" s="292"/>
      <c r="C34" s="266" t="s">
        <v>783</v>
      </c>
      <c r="D34" s="267"/>
      <c r="E34" s="266" t="s">
        <v>784</v>
      </c>
      <c r="F34" s="267"/>
      <c r="G34" s="453"/>
      <c r="H34" s="454"/>
      <c r="I34" s="78"/>
      <c r="J34" s="268"/>
      <c r="K34" s="269"/>
      <c r="L34" s="266" t="s">
        <v>49</v>
      </c>
      <c r="M34" s="267"/>
      <c r="N34" s="294"/>
      <c r="O34" s="295"/>
      <c r="P34" s="448" t="s">
        <v>929</v>
      </c>
      <c r="Q34" s="449"/>
      <c r="S34" s="316" t="s">
        <v>171</v>
      </c>
      <c r="T34" s="316"/>
      <c r="U34" s="80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75"/>
    </row>
    <row r="35" spans="1:48" s="3" customFormat="1" ht="17.25" customHeight="1" x14ac:dyDescent="0.15">
      <c r="A35" s="290"/>
      <c r="B35" s="292"/>
      <c r="C35" s="273" t="s">
        <v>44</v>
      </c>
      <c r="D35" s="274"/>
      <c r="E35" s="266" t="s">
        <v>10</v>
      </c>
      <c r="F35" s="267"/>
      <c r="G35" s="448" t="s">
        <v>929</v>
      </c>
      <c r="H35" s="449"/>
      <c r="I35" s="78"/>
      <c r="J35" s="268"/>
      <c r="K35" s="269"/>
      <c r="L35" s="266" t="s">
        <v>129</v>
      </c>
      <c r="M35" s="267"/>
      <c r="N35" s="294"/>
      <c r="O35" s="295"/>
      <c r="P35" s="448" t="s">
        <v>929</v>
      </c>
      <c r="Q35" s="449"/>
      <c r="S35" s="314" t="s">
        <v>74</v>
      </c>
      <c r="T35" s="315"/>
      <c r="U35" s="83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76"/>
    </row>
    <row r="36" spans="1:48" s="3" customFormat="1" ht="17.25" customHeight="1" x14ac:dyDescent="0.15">
      <c r="A36" s="290"/>
      <c r="B36" s="292"/>
      <c r="C36" s="270"/>
      <c r="D36" s="271"/>
      <c r="E36" s="266" t="s">
        <v>9</v>
      </c>
      <c r="F36" s="267"/>
      <c r="G36" s="448" t="s">
        <v>929</v>
      </c>
      <c r="H36" s="449"/>
      <c r="I36" s="78"/>
      <c r="J36" s="268"/>
      <c r="K36" s="269"/>
      <c r="L36" s="266" t="s">
        <v>130</v>
      </c>
      <c r="M36" s="267"/>
      <c r="N36" s="294"/>
      <c r="O36" s="295"/>
      <c r="P36" s="448" t="s">
        <v>929</v>
      </c>
      <c r="Q36" s="449"/>
      <c r="S36" s="314"/>
      <c r="T36" s="315"/>
      <c r="U36" s="83"/>
      <c r="V36" s="293" t="s">
        <v>68</v>
      </c>
      <c r="W36" s="293"/>
      <c r="X36" s="8"/>
      <c r="Y36" s="8"/>
      <c r="Z36" s="8"/>
      <c r="AA36" s="8"/>
      <c r="AB36" s="8"/>
      <c r="AC36" s="8"/>
      <c r="AD36" s="8"/>
      <c r="AE36" s="311">
        <v>12.5</v>
      </c>
      <c r="AF36" s="312"/>
      <c r="AG36" s="312"/>
      <c r="AH36" s="313"/>
      <c r="AI36" s="8"/>
      <c r="AJ36" s="8"/>
      <c r="AK36" s="311">
        <v>12.5</v>
      </c>
      <c r="AL36" s="312"/>
      <c r="AM36" s="312"/>
      <c r="AN36" s="313"/>
      <c r="AO36" s="8"/>
      <c r="AP36" s="8"/>
      <c r="AQ36" s="8"/>
      <c r="AR36" s="8"/>
      <c r="AS36" s="8"/>
      <c r="AT36" s="8"/>
      <c r="AU36" s="8"/>
      <c r="AV36" s="76"/>
    </row>
    <row r="37" spans="1:48" s="3" customFormat="1" ht="17.25" customHeight="1" x14ac:dyDescent="0.15">
      <c r="A37" s="290"/>
      <c r="B37" s="292"/>
      <c r="C37" s="273" t="s">
        <v>45</v>
      </c>
      <c r="D37" s="274"/>
      <c r="E37" s="266" t="s">
        <v>9</v>
      </c>
      <c r="F37" s="267"/>
      <c r="G37" s="448" t="s">
        <v>929</v>
      </c>
      <c r="H37" s="449"/>
      <c r="I37" s="78"/>
      <c r="J37" s="268"/>
      <c r="K37" s="269"/>
      <c r="L37" s="266" t="s">
        <v>64</v>
      </c>
      <c r="M37" s="267"/>
      <c r="N37" s="294"/>
      <c r="O37" s="295"/>
      <c r="P37" s="448" t="s">
        <v>929</v>
      </c>
      <c r="Q37" s="449"/>
      <c r="S37" s="268"/>
      <c r="T37" s="269"/>
      <c r="U37" s="8"/>
      <c r="V37" s="8"/>
      <c r="W37" s="2"/>
      <c r="X37" s="8"/>
      <c r="Y37" s="8"/>
      <c r="Z37" s="8"/>
      <c r="AA37" s="8"/>
      <c r="AB37" s="8"/>
      <c r="AC37" s="8"/>
      <c r="AD37" s="84" t="s">
        <v>165</v>
      </c>
      <c r="AE37" s="65">
        <v>2</v>
      </c>
      <c r="AF37" s="65" t="s">
        <v>930</v>
      </c>
      <c r="AG37" s="65"/>
      <c r="AH37" s="85"/>
      <c r="AI37" s="86" t="s">
        <v>166</v>
      </c>
      <c r="AJ37" s="84" t="s">
        <v>165</v>
      </c>
      <c r="AK37" s="65">
        <v>2</v>
      </c>
      <c r="AL37" s="65" t="s">
        <v>930</v>
      </c>
      <c r="AM37" s="65"/>
      <c r="AN37" s="85"/>
      <c r="AO37" s="86" t="s">
        <v>166</v>
      </c>
      <c r="AP37" s="86"/>
      <c r="AQ37" s="8"/>
      <c r="AR37" s="8"/>
      <c r="AS37" s="8"/>
      <c r="AT37" s="8"/>
      <c r="AU37" s="8"/>
      <c r="AV37" s="76"/>
    </row>
    <row r="38" spans="1:48" s="3" customFormat="1" ht="17.25" customHeight="1" x14ac:dyDescent="0.15">
      <c r="A38" s="290"/>
      <c r="B38" s="292"/>
      <c r="C38" s="270"/>
      <c r="D38" s="271"/>
      <c r="E38" s="266" t="s">
        <v>46</v>
      </c>
      <c r="F38" s="267"/>
      <c r="G38" s="448" t="s">
        <v>929</v>
      </c>
      <c r="H38" s="449"/>
      <c r="I38" s="78"/>
      <c r="J38" s="270"/>
      <c r="K38" s="271"/>
      <c r="L38" s="266" t="s">
        <v>158</v>
      </c>
      <c r="M38" s="267"/>
      <c r="N38" s="294"/>
      <c r="O38" s="295"/>
      <c r="P38" s="448" t="s">
        <v>929</v>
      </c>
      <c r="Q38" s="449"/>
      <c r="S38" s="314"/>
      <c r="T38" s="315"/>
      <c r="U38" s="83"/>
      <c r="V38" s="293" t="s">
        <v>69</v>
      </c>
      <c r="W38" s="293"/>
      <c r="X38" s="8"/>
      <c r="Y38" s="8"/>
      <c r="Z38" s="8"/>
      <c r="AA38" s="8"/>
      <c r="AB38" s="8"/>
      <c r="AC38" s="8"/>
      <c r="AD38" s="8"/>
      <c r="AE38" s="311"/>
      <c r="AF38" s="312"/>
      <c r="AG38" s="312"/>
      <c r="AH38" s="313"/>
      <c r="AI38" s="8"/>
      <c r="AJ38" s="8"/>
      <c r="AK38" s="311"/>
      <c r="AL38" s="312"/>
      <c r="AM38" s="312"/>
      <c r="AN38" s="313"/>
      <c r="AO38" s="8"/>
      <c r="AP38" s="8"/>
      <c r="AQ38" s="8"/>
      <c r="AR38" s="8"/>
      <c r="AS38" s="8"/>
      <c r="AT38" s="8"/>
      <c r="AU38" s="8"/>
      <c r="AV38" s="76"/>
    </row>
    <row r="39" spans="1:48" s="3" customFormat="1" ht="17.25" customHeight="1" x14ac:dyDescent="0.15">
      <c r="A39" s="290"/>
      <c r="B39" s="292"/>
      <c r="C39" s="273" t="s">
        <v>47</v>
      </c>
      <c r="D39" s="274"/>
      <c r="E39" s="266" t="s">
        <v>15</v>
      </c>
      <c r="F39" s="267"/>
      <c r="G39" s="453"/>
      <c r="H39" s="454"/>
      <c r="I39" s="78"/>
      <c r="J39" s="273" t="s">
        <v>798</v>
      </c>
      <c r="K39" s="274"/>
      <c r="L39" s="266" t="s">
        <v>50</v>
      </c>
      <c r="M39" s="267"/>
      <c r="N39" s="294"/>
      <c r="O39" s="295"/>
      <c r="P39" s="448" t="s">
        <v>929</v>
      </c>
      <c r="Q39" s="449"/>
      <c r="S39" s="268"/>
      <c r="T39" s="269"/>
      <c r="U39" s="8"/>
      <c r="V39" s="8"/>
      <c r="W39" s="2"/>
      <c r="X39" s="8"/>
      <c r="Y39" s="8"/>
      <c r="Z39" s="8"/>
      <c r="AA39" s="8"/>
      <c r="AB39" s="8"/>
      <c r="AC39" s="8"/>
      <c r="AD39" s="84" t="s">
        <v>165</v>
      </c>
      <c r="AE39" s="65"/>
      <c r="AF39" s="65"/>
      <c r="AG39" s="65"/>
      <c r="AH39" s="85"/>
      <c r="AI39" s="86" t="s">
        <v>166</v>
      </c>
      <c r="AJ39" s="84" t="s">
        <v>165</v>
      </c>
      <c r="AK39" s="65"/>
      <c r="AL39" s="65"/>
      <c r="AM39" s="65"/>
      <c r="AN39" s="85"/>
      <c r="AO39" s="86" t="s">
        <v>166</v>
      </c>
      <c r="AP39" s="86"/>
      <c r="AQ39" s="8"/>
      <c r="AR39" s="8"/>
      <c r="AS39" s="8"/>
      <c r="AT39" s="8"/>
      <c r="AU39" s="8"/>
      <c r="AV39" s="76"/>
    </row>
    <row r="40" spans="1:48" s="3" customFormat="1" ht="17.25" customHeight="1" x14ac:dyDescent="0.15">
      <c r="A40" s="290"/>
      <c r="B40" s="292"/>
      <c r="C40" s="268"/>
      <c r="D40" s="269"/>
      <c r="E40" s="266" t="s">
        <v>2</v>
      </c>
      <c r="F40" s="267"/>
      <c r="G40" s="453"/>
      <c r="H40" s="454"/>
      <c r="I40" s="78"/>
      <c r="J40" s="268"/>
      <c r="K40" s="269"/>
      <c r="L40" s="266" t="s">
        <v>51</v>
      </c>
      <c r="M40" s="267"/>
      <c r="N40" s="294"/>
      <c r="O40" s="295"/>
      <c r="P40" s="448" t="s">
        <v>929</v>
      </c>
      <c r="Q40" s="449"/>
      <c r="S40" s="268"/>
      <c r="T40" s="269"/>
      <c r="U40" s="8"/>
      <c r="V40" s="293" t="s">
        <v>70</v>
      </c>
      <c r="W40" s="293"/>
      <c r="X40" s="8"/>
      <c r="Y40" s="311">
        <v>13.5</v>
      </c>
      <c r="Z40" s="312"/>
      <c r="AA40" s="312"/>
      <c r="AB40" s="313"/>
      <c r="AC40" s="8"/>
      <c r="AD40" s="8"/>
      <c r="AE40" s="311">
        <v>13.5</v>
      </c>
      <c r="AF40" s="312"/>
      <c r="AG40" s="312"/>
      <c r="AH40" s="313"/>
      <c r="AI40" s="8"/>
      <c r="AJ40" s="8"/>
      <c r="AK40" s="311">
        <v>13.5</v>
      </c>
      <c r="AL40" s="312"/>
      <c r="AM40" s="312"/>
      <c r="AN40" s="313"/>
      <c r="AO40" s="8"/>
      <c r="AP40" s="8"/>
      <c r="AQ40" s="311">
        <v>13.5</v>
      </c>
      <c r="AR40" s="312"/>
      <c r="AS40" s="312"/>
      <c r="AT40" s="313"/>
      <c r="AU40" s="8"/>
      <c r="AV40" s="76"/>
    </row>
    <row r="41" spans="1:48" s="3" customFormat="1" ht="17.25" customHeight="1" x14ac:dyDescent="0.15">
      <c r="A41" s="445"/>
      <c r="B41" s="446"/>
      <c r="C41" s="270"/>
      <c r="D41" s="271"/>
      <c r="E41" s="266" t="s">
        <v>9</v>
      </c>
      <c r="F41" s="267"/>
      <c r="G41" s="453"/>
      <c r="H41" s="454"/>
      <c r="I41" s="78"/>
      <c r="J41" s="268"/>
      <c r="K41" s="269"/>
      <c r="L41" s="266" t="s">
        <v>22</v>
      </c>
      <c r="M41" s="267"/>
      <c r="N41" s="294"/>
      <c r="O41" s="295"/>
      <c r="P41" s="448" t="s">
        <v>929</v>
      </c>
      <c r="Q41" s="449"/>
      <c r="S41" s="268"/>
      <c r="T41" s="269"/>
      <c r="U41" s="8"/>
      <c r="V41" s="8"/>
      <c r="W41" s="2"/>
      <c r="X41" s="84" t="s">
        <v>165</v>
      </c>
      <c r="Y41" s="65">
        <v>2</v>
      </c>
      <c r="Z41" s="65" t="s">
        <v>930</v>
      </c>
      <c r="AA41" s="65"/>
      <c r="AB41" s="85"/>
      <c r="AC41" s="86" t="s">
        <v>166</v>
      </c>
      <c r="AD41" s="84" t="s">
        <v>165</v>
      </c>
      <c r="AE41" s="65">
        <v>2</v>
      </c>
      <c r="AF41" s="65" t="s">
        <v>930</v>
      </c>
      <c r="AG41" s="65"/>
      <c r="AH41" s="85"/>
      <c r="AI41" s="86" t="s">
        <v>166</v>
      </c>
      <c r="AJ41" s="84" t="s">
        <v>165</v>
      </c>
      <c r="AK41" s="65">
        <v>2</v>
      </c>
      <c r="AL41" s="65" t="s">
        <v>930</v>
      </c>
      <c r="AM41" s="65"/>
      <c r="AN41" s="85"/>
      <c r="AO41" s="86" t="s">
        <v>166</v>
      </c>
      <c r="AP41" s="84" t="s">
        <v>165</v>
      </c>
      <c r="AQ41" s="65">
        <v>2</v>
      </c>
      <c r="AR41" s="65" t="s">
        <v>930</v>
      </c>
      <c r="AS41" s="65"/>
      <c r="AT41" s="85"/>
      <c r="AU41" s="86" t="s">
        <v>166</v>
      </c>
      <c r="AV41" s="76"/>
    </row>
    <row r="42" spans="1:48" s="3" customFormat="1" ht="17.25" customHeight="1" x14ac:dyDescent="0.15">
      <c r="A42" s="273" t="s">
        <v>119</v>
      </c>
      <c r="B42" s="274"/>
      <c r="C42" s="302"/>
      <c r="D42" s="450"/>
      <c r="E42" s="450"/>
      <c r="F42" s="450"/>
      <c r="G42" s="450"/>
      <c r="H42" s="303"/>
      <c r="I42" s="78"/>
      <c r="J42" s="268"/>
      <c r="K42" s="269"/>
      <c r="L42" s="266" t="s">
        <v>706</v>
      </c>
      <c r="M42" s="267"/>
      <c r="N42" s="294"/>
      <c r="O42" s="295"/>
      <c r="P42" s="448" t="s">
        <v>929</v>
      </c>
      <c r="Q42" s="449"/>
      <c r="S42" s="268"/>
      <c r="T42" s="269"/>
      <c r="U42" s="8"/>
      <c r="V42" s="293" t="s">
        <v>71</v>
      </c>
      <c r="W42" s="293"/>
      <c r="X42" s="8"/>
      <c r="Y42" s="311">
        <v>13.5</v>
      </c>
      <c r="Z42" s="312"/>
      <c r="AA42" s="312"/>
      <c r="AB42" s="313"/>
      <c r="AC42" s="8"/>
      <c r="AD42" s="8"/>
      <c r="AE42" s="311">
        <v>13.5</v>
      </c>
      <c r="AF42" s="312"/>
      <c r="AG42" s="312"/>
      <c r="AH42" s="313"/>
      <c r="AI42" s="8"/>
      <c r="AJ42" s="8"/>
      <c r="AK42" s="311">
        <v>13.5</v>
      </c>
      <c r="AL42" s="312"/>
      <c r="AM42" s="312"/>
      <c r="AN42" s="313"/>
      <c r="AO42" s="8"/>
      <c r="AP42" s="8"/>
      <c r="AQ42" s="311">
        <v>13.5</v>
      </c>
      <c r="AR42" s="312"/>
      <c r="AS42" s="312"/>
      <c r="AT42" s="313"/>
      <c r="AU42" s="8"/>
      <c r="AV42" s="76"/>
    </row>
    <row r="43" spans="1:48" s="3" customFormat="1" ht="17.25" customHeight="1" x14ac:dyDescent="0.15">
      <c r="A43" s="268"/>
      <c r="B43" s="269"/>
      <c r="C43" s="285"/>
      <c r="D43" s="451"/>
      <c r="E43" s="451"/>
      <c r="F43" s="451"/>
      <c r="G43" s="451"/>
      <c r="H43" s="286"/>
      <c r="I43" s="78"/>
      <c r="J43" s="268"/>
      <c r="K43" s="269"/>
      <c r="L43" s="266" t="s">
        <v>54</v>
      </c>
      <c r="M43" s="267"/>
      <c r="N43" s="294"/>
      <c r="O43" s="295"/>
      <c r="P43" s="448" t="s">
        <v>929</v>
      </c>
      <c r="Q43" s="449"/>
      <c r="S43" s="268"/>
      <c r="T43" s="269"/>
      <c r="U43" s="8"/>
      <c r="V43" s="8"/>
      <c r="W43" s="8"/>
      <c r="X43" s="84" t="s">
        <v>165</v>
      </c>
      <c r="Y43" s="65">
        <v>2</v>
      </c>
      <c r="Z43" s="65" t="s">
        <v>930</v>
      </c>
      <c r="AA43" s="65"/>
      <c r="AB43" s="85"/>
      <c r="AC43" s="86" t="s">
        <v>166</v>
      </c>
      <c r="AD43" s="84" t="s">
        <v>165</v>
      </c>
      <c r="AE43" s="65">
        <v>2</v>
      </c>
      <c r="AF43" s="65" t="s">
        <v>930</v>
      </c>
      <c r="AG43" s="65"/>
      <c r="AH43" s="85"/>
      <c r="AI43" s="86" t="s">
        <v>166</v>
      </c>
      <c r="AJ43" s="84" t="s">
        <v>165</v>
      </c>
      <c r="AK43" s="65">
        <v>2</v>
      </c>
      <c r="AL43" s="65" t="s">
        <v>930</v>
      </c>
      <c r="AM43" s="65"/>
      <c r="AN43" s="85"/>
      <c r="AO43" s="86" t="s">
        <v>166</v>
      </c>
      <c r="AP43" s="84" t="s">
        <v>165</v>
      </c>
      <c r="AQ43" s="65">
        <v>2</v>
      </c>
      <c r="AR43" s="65" t="s">
        <v>930</v>
      </c>
      <c r="AS43" s="65"/>
      <c r="AT43" s="85"/>
      <c r="AU43" s="86" t="s">
        <v>166</v>
      </c>
      <c r="AV43" s="82"/>
    </row>
    <row r="44" spans="1:48" s="3" customFormat="1" ht="17.25" customHeight="1" x14ac:dyDescent="0.15">
      <c r="A44" s="270"/>
      <c r="B44" s="271"/>
      <c r="C44" s="280"/>
      <c r="D44" s="452"/>
      <c r="E44" s="452"/>
      <c r="F44" s="452"/>
      <c r="G44" s="452"/>
      <c r="H44" s="281"/>
      <c r="I44" s="78"/>
      <c r="J44" s="268"/>
      <c r="K44" s="269"/>
      <c r="L44" s="266" t="s">
        <v>67</v>
      </c>
      <c r="M44" s="267"/>
      <c r="N44" s="294"/>
      <c r="O44" s="295"/>
      <c r="P44" s="448" t="s">
        <v>929</v>
      </c>
      <c r="Q44" s="449"/>
      <c r="S44" s="268"/>
      <c r="T44" s="269"/>
      <c r="U44" s="8"/>
      <c r="V44" s="8"/>
      <c r="W44" s="8"/>
      <c r="X44" s="8"/>
      <c r="Y44" s="475" t="s">
        <v>879</v>
      </c>
      <c r="Z44" s="475"/>
      <c r="AA44" s="475"/>
      <c r="AB44" s="475"/>
      <c r="AC44" s="8"/>
      <c r="AD44" s="8"/>
      <c r="AE44" s="311">
        <v>13</v>
      </c>
      <c r="AF44" s="312"/>
      <c r="AG44" s="312"/>
      <c r="AH44" s="313"/>
      <c r="AI44" s="8"/>
      <c r="AJ44" s="8"/>
      <c r="AK44" s="311"/>
      <c r="AL44" s="312"/>
      <c r="AM44" s="312"/>
      <c r="AN44" s="313"/>
      <c r="AO44" s="8"/>
      <c r="AP44" s="8"/>
      <c r="AQ44" s="8"/>
      <c r="AR44" s="8"/>
      <c r="AS44" s="8"/>
      <c r="AT44" s="8"/>
      <c r="AU44" s="8"/>
      <c r="AV44" s="76"/>
    </row>
    <row r="45" spans="1:48" s="3" customFormat="1" ht="17.25" customHeight="1" x14ac:dyDescent="0.15">
      <c r="A45" s="8"/>
      <c r="B45" s="8"/>
      <c r="C45" s="44"/>
      <c r="D45" s="44"/>
      <c r="E45" s="44"/>
      <c r="F45" s="44"/>
      <c r="G45" s="44"/>
      <c r="H45" s="44"/>
      <c r="I45" s="78"/>
      <c r="J45" s="268"/>
      <c r="K45" s="269"/>
      <c r="L45" s="266" t="s">
        <v>57</v>
      </c>
      <c r="M45" s="267"/>
      <c r="N45" s="294"/>
      <c r="O45" s="295"/>
      <c r="P45" s="448" t="s">
        <v>929</v>
      </c>
      <c r="Q45" s="449"/>
      <c r="S45" s="268"/>
      <c r="T45" s="269"/>
      <c r="U45" s="8"/>
      <c r="V45" s="8"/>
      <c r="W45" s="8"/>
      <c r="X45" s="8"/>
      <c r="Y45" s="8"/>
      <c r="Z45" s="8"/>
      <c r="AA45" s="8"/>
      <c r="AB45" s="8"/>
      <c r="AC45" s="8"/>
      <c r="AD45" s="84" t="s">
        <v>165</v>
      </c>
      <c r="AE45" s="65">
        <v>2</v>
      </c>
      <c r="AF45" s="65" t="s">
        <v>930</v>
      </c>
      <c r="AG45" s="65"/>
      <c r="AH45" s="85"/>
      <c r="AI45" s="86" t="s">
        <v>166</v>
      </c>
      <c r="AJ45" s="84" t="s">
        <v>165</v>
      </c>
      <c r="AK45" s="88"/>
      <c r="AL45" s="88"/>
      <c r="AM45" s="88"/>
      <c r="AN45" s="80"/>
      <c r="AO45" s="86" t="s">
        <v>166</v>
      </c>
      <c r="AP45" s="86"/>
      <c r="AQ45" s="8"/>
      <c r="AR45" s="8"/>
      <c r="AS45" s="8"/>
      <c r="AT45" s="8"/>
      <c r="AU45" s="8"/>
      <c r="AV45" s="82"/>
    </row>
    <row r="46" spans="1:48" s="3" customFormat="1" ht="17.25" customHeight="1" x14ac:dyDescent="0.15">
      <c r="A46" s="300" t="s">
        <v>0</v>
      </c>
      <c r="B46" s="301"/>
      <c r="C46" s="300" t="s">
        <v>1</v>
      </c>
      <c r="D46" s="301"/>
      <c r="E46" s="300" t="s">
        <v>785</v>
      </c>
      <c r="F46" s="301"/>
      <c r="G46" s="44"/>
      <c r="H46" s="44"/>
      <c r="I46" s="78"/>
      <c r="J46" s="268"/>
      <c r="K46" s="269"/>
      <c r="L46" s="266" t="s">
        <v>137</v>
      </c>
      <c r="M46" s="267"/>
      <c r="N46" s="294"/>
      <c r="O46" s="295"/>
      <c r="P46" s="448" t="s">
        <v>929</v>
      </c>
      <c r="Q46" s="449"/>
      <c r="S46" s="268"/>
      <c r="T46" s="269"/>
      <c r="U46" s="8"/>
      <c r="V46" s="8"/>
      <c r="W46" s="8"/>
      <c r="X46" s="78"/>
      <c r="Y46" s="8"/>
      <c r="Z46" s="8"/>
      <c r="AA46" s="8"/>
      <c r="AB46" s="8"/>
      <c r="AC46" s="8"/>
      <c r="AD46" s="8"/>
      <c r="AE46" s="8"/>
      <c r="AF46" s="7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76"/>
    </row>
    <row r="47" spans="1:48" s="3" customFormat="1" ht="17.25" customHeight="1" x14ac:dyDescent="0.15">
      <c r="A47" s="287" t="s">
        <v>786</v>
      </c>
      <c r="B47" s="289"/>
      <c r="C47" s="266" t="s">
        <v>787</v>
      </c>
      <c r="D47" s="267"/>
      <c r="E47" s="448" t="s">
        <v>723</v>
      </c>
      <c r="F47" s="449"/>
      <c r="G47" s="87"/>
      <c r="H47" s="87"/>
      <c r="I47" s="78"/>
      <c r="J47" s="268"/>
      <c r="K47" s="269"/>
      <c r="L47" s="266" t="s">
        <v>53</v>
      </c>
      <c r="M47" s="267"/>
      <c r="N47" s="294"/>
      <c r="O47" s="295"/>
      <c r="P47" s="448" t="s">
        <v>929</v>
      </c>
      <c r="Q47" s="449"/>
      <c r="S47" s="268"/>
      <c r="T47" s="269"/>
      <c r="U47" s="268" t="s">
        <v>804</v>
      </c>
      <c r="V47" s="293"/>
      <c r="W47" s="293"/>
      <c r="X47" s="293"/>
      <c r="Y47" s="293"/>
      <c r="Z47" s="293"/>
      <c r="AA47" s="355" t="s">
        <v>72</v>
      </c>
      <c r="AB47" s="355"/>
      <c r="AC47" s="356" t="s">
        <v>931</v>
      </c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87"/>
      <c r="AV47" s="102"/>
    </row>
    <row r="48" spans="1:48" s="3" customFormat="1" ht="17.25" customHeight="1" x14ac:dyDescent="0.15">
      <c r="A48" s="319"/>
      <c r="B48" s="297"/>
      <c r="C48" s="266" t="s">
        <v>788</v>
      </c>
      <c r="D48" s="267"/>
      <c r="E48" s="453"/>
      <c r="F48" s="454"/>
      <c r="G48" s="87"/>
      <c r="H48" s="87"/>
      <c r="I48" s="78"/>
      <c r="J48" s="268"/>
      <c r="K48" s="269"/>
      <c r="L48" s="266" t="s">
        <v>21</v>
      </c>
      <c r="M48" s="267"/>
      <c r="N48" s="294"/>
      <c r="O48" s="295"/>
      <c r="P48" s="448" t="s">
        <v>929</v>
      </c>
      <c r="Q48" s="449"/>
      <c r="S48" s="268"/>
      <c r="T48" s="269"/>
      <c r="U48" s="19"/>
      <c r="V48" s="8"/>
      <c r="W48" s="8"/>
      <c r="X48" s="8"/>
      <c r="Y48" s="44"/>
      <c r="Z48" s="44"/>
      <c r="AA48" s="355"/>
      <c r="AB48" s="355"/>
      <c r="AC48" s="356"/>
      <c r="AD48" s="356"/>
      <c r="AE48" s="356"/>
      <c r="AF48" s="356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6"/>
      <c r="AT48" s="356"/>
      <c r="AU48" s="87"/>
      <c r="AV48" s="102"/>
    </row>
    <row r="49" spans="1:48" s="3" customFormat="1" ht="17.25" customHeight="1" x14ac:dyDescent="0.15">
      <c r="A49" s="290"/>
      <c r="B49" s="292"/>
      <c r="C49" s="266" t="s">
        <v>789</v>
      </c>
      <c r="D49" s="267"/>
      <c r="E49" s="453"/>
      <c r="F49" s="454"/>
      <c r="G49" s="87"/>
      <c r="H49" s="87"/>
      <c r="I49" s="78"/>
      <c r="J49" s="268"/>
      <c r="K49" s="269"/>
      <c r="L49" s="266" t="s">
        <v>799</v>
      </c>
      <c r="M49" s="267"/>
      <c r="N49" s="294"/>
      <c r="O49" s="295"/>
      <c r="P49" s="448" t="s">
        <v>929</v>
      </c>
      <c r="Q49" s="449"/>
      <c r="S49" s="268"/>
      <c r="T49" s="269"/>
      <c r="U49" s="19"/>
      <c r="V49" s="8"/>
      <c r="W49" s="8"/>
      <c r="X49" s="87"/>
      <c r="Y49" s="44"/>
      <c r="Z49" s="44"/>
      <c r="AA49" s="355" t="s">
        <v>73</v>
      </c>
      <c r="AB49" s="355"/>
      <c r="AC49" s="356" t="s">
        <v>932</v>
      </c>
      <c r="AD49" s="356"/>
      <c r="AE49" s="356"/>
      <c r="AF49" s="356"/>
      <c r="AG49" s="356"/>
      <c r="AH49" s="356"/>
      <c r="AI49" s="356"/>
      <c r="AJ49" s="356"/>
      <c r="AK49" s="356"/>
      <c r="AL49" s="356"/>
      <c r="AM49" s="356"/>
      <c r="AN49" s="356"/>
      <c r="AO49" s="356"/>
      <c r="AP49" s="356"/>
      <c r="AQ49" s="356"/>
      <c r="AR49" s="356"/>
      <c r="AS49" s="356"/>
      <c r="AT49" s="356"/>
      <c r="AU49" s="87"/>
      <c r="AV49" s="102"/>
    </row>
    <row r="50" spans="1:48" s="3" customFormat="1" ht="17.25" customHeight="1" x14ac:dyDescent="0.15">
      <c r="A50" s="290"/>
      <c r="B50" s="292"/>
      <c r="C50" s="266" t="s">
        <v>65</v>
      </c>
      <c r="D50" s="267"/>
      <c r="E50" s="448" t="s">
        <v>177</v>
      </c>
      <c r="F50" s="449"/>
      <c r="G50" s="87"/>
      <c r="H50" s="87"/>
      <c r="I50" s="78"/>
      <c r="J50" s="270"/>
      <c r="K50" s="271"/>
      <c r="L50" s="266" t="s">
        <v>19</v>
      </c>
      <c r="M50" s="267"/>
      <c r="N50" s="294"/>
      <c r="O50" s="295"/>
      <c r="P50" s="448" t="s">
        <v>929</v>
      </c>
      <c r="Q50" s="449"/>
      <c r="S50" s="268"/>
      <c r="T50" s="269"/>
      <c r="U50" s="19"/>
      <c r="V50" s="8"/>
      <c r="W50" s="8"/>
      <c r="X50" s="8"/>
      <c r="Y50" s="44"/>
      <c r="Z50" s="44"/>
      <c r="AA50" s="355"/>
      <c r="AB50" s="355"/>
      <c r="AC50" s="356"/>
      <c r="AD50" s="356"/>
      <c r="AE50" s="356"/>
      <c r="AF50" s="356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6"/>
      <c r="AS50" s="356"/>
      <c r="AT50" s="356"/>
      <c r="AU50" s="87"/>
      <c r="AV50" s="102"/>
    </row>
    <row r="51" spans="1:48" s="3" customFormat="1" ht="17.25" customHeight="1" x14ac:dyDescent="0.15">
      <c r="A51" s="290"/>
      <c r="B51" s="292"/>
      <c r="C51" s="266" t="s">
        <v>28</v>
      </c>
      <c r="D51" s="267"/>
      <c r="E51" s="448" t="s">
        <v>177</v>
      </c>
      <c r="F51" s="449"/>
      <c r="G51" s="87"/>
      <c r="H51" s="87"/>
      <c r="I51" s="78"/>
      <c r="J51" s="273" t="s">
        <v>52</v>
      </c>
      <c r="K51" s="274"/>
      <c r="L51" s="266" t="s">
        <v>132</v>
      </c>
      <c r="M51" s="267"/>
      <c r="N51" s="294"/>
      <c r="O51" s="295"/>
      <c r="P51" s="448" t="s">
        <v>929</v>
      </c>
      <c r="Q51" s="449"/>
      <c r="S51" s="268"/>
      <c r="T51" s="269"/>
      <c r="U51" s="268" t="s">
        <v>805</v>
      </c>
      <c r="V51" s="293"/>
      <c r="W51" s="293"/>
      <c r="X51" s="293"/>
      <c r="Y51" s="293"/>
      <c r="Z51" s="293"/>
      <c r="AA51" s="87"/>
      <c r="AB51" s="293" t="s">
        <v>169</v>
      </c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69"/>
    </row>
    <row r="52" spans="1:48" ht="17.25" customHeight="1" x14ac:dyDescent="0.15">
      <c r="A52" s="290"/>
      <c r="B52" s="292"/>
      <c r="C52" s="266" t="s">
        <v>55</v>
      </c>
      <c r="D52" s="267"/>
      <c r="E52" s="448" t="s">
        <v>177</v>
      </c>
      <c r="F52" s="449"/>
      <c r="G52" s="87"/>
      <c r="H52" s="87"/>
      <c r="I52" s="87"/>
      <c r="J52" s="19"/>
      <c r="K52" s="76"/>
      <c r="L52" s="266" t="s">
        <v>800</v>
      </c>
      <c r="M52" s="267"/>
      <c r="N52" s="294"/>
      <c r="O52" s="295"/>
      <c r="P52" s="448" t="s">
        <v>929</v>
      </c>
      <c r="Q52" s="449"/>
      <c r="S52" s="268"/>
      <c r="T52" s="269"/>
      <c r="U52" s="19"/>
      <c r="V52" s="87"/>
      <c r="W52" s="87"/>
      <c r="X52" s="87"/>
      <c r="Y52" s="87"/>
      <c r="Z52" s="87"/>
      <c r="AA52" s="87"/>
      <c r="AB52" s="296" t="s">
        <v>404</v>
      </c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7"/>
    </row>
    <row r="53" spans="1:48" ht="17.25" customHeight="1" x14ac:dyDescent="0.15">
      <c r="A53" s="290"/>
      <c r="B53" s="292"/>
      <c r="C53" s="266" t="s">
        <v>155</v>
      </c>
      <c r="D53" s="267"/>
      <c r="E53" s="448" t="s">
        <v>177</v>
      </c>
      <c r="F53" s="449"/>
      <c r="G53" s="87"/>
      <c r="H53" s="87"/>
      <c r="I53" s="87"/>
      <c r="J53" s="266" t="s">
        <v>153</v>
      </c>
      <c r="K53" s="272"/>
      <c r="L53" s="272"/>
      <c r="M53" s="267"/>
      <c r="N53" s="294"/>
      <c r="O53" s="295"/>
      <c r="P53" s="448" t="s">
        <v>929</v>
      </c>
      <c r="Q53" s="449"/>
      <c r="S53" s="268"/>
      <c r="T53" s="269"/>
      <c r="U53" s="268" t="s">
        <v>806</v>
      </c>
      <c r="V53" s="293"/>
      <c r="W53" s="293"/>
      <c r="X53" s="293"/>
      <c r="Y53" s="293"/>
      <c r="Z53" s="293"/>
      <c r="AA53" s="87"/>
      <c r="AB53" s="293" t="s">
        <v>170</v>
      </c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69"/>
    </row>
    <row r="54" spans="1:48" ht="17.25" customHeight="1" x14ac:dyDescent="0.15">
      <c r="A54" s="445"/>
      <c r="B54" s="446"/>
      <c r="C54" s="266" t="s">
        <v>790</v>
      </c>
      <c r="D54" s="267"/>
      <c r="E54" s="448" t="s">
        <v>177</v>
      </c>
      <c r="F54" s="449"/>
      <c r="G54" s="87"/>
      <c r="H54" s="87"/>
      <c r="I54" s="87"/>
      <c r="J54" s="273" t="s">
        <v>154</v>
      </c>
      <c r="K54" s="274"/>
      <c r="L54" s="302"/>
      <c r="M54" s="450"/>
      <c r="N54" s="450"/>
      <c r="O54" s="450"/>
      <c r="P54" s="450"/>
      <c r="Q54" s="303"/>
      <c r="S54" s="268"/>
      <c r="T54" s="269"/>
      <c r="U54" s="19"/>
      <c r="V54" s="87"/>
      <c r="W54" s="87"/>
      <c r="X54" s="87"/>
      <c r="Y54" s="87"/>
      <c r="Z54" s="87"/>
      <c r="AA54" s="87"/>
      <c r="AB54" s="296" t="s">
        <v>405</v>
      </c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7"/>
    </row>
    <row r="55" spans="1:48" ht="17.25" customHeight="1" x14ac:dyDescent="0.15">
      <c r="A55" s="287" t="s">
        <v>791</v>
      </c>
      <c r="B55" s="289"/>
      <c r="C55" s="266" t="s">
        <v>792</v>
      </c>
      <c r="D55" s="267"/>
      <c r="E55" s="448" t="s">
        <v>253</v>
      </c>
      <c r="F55" s="449"/>
      <c r="G55" s="87"/>
      <c r="H55" s="87"/>
      <c r="I55" s="87"/>
      <c r="J55" s="268"/>
      <c r="K55" s="269"/>
      <c r="L55" s="285"/>
      <c r="M55" s="451"/>
      <c r="N55" s="451"/>
      <c r="O55" s="451"/>
      <c r="P55" s="451"/>
      <c r="Q55" s="286"/>
      <c r="S55" s="268"/>
      <c r="T55" s="269"/>
      <c r="U55" s="268" t="s">
        <v>807</v>
      </c>
      <c r="V55" s="293"/>
      <c r="W55" s="293"/>
      <c r="X55" s="293"/>
      <c r="Y55" s="293"/>
      <c r="Z55" s="293"/>
      <c r="AA55" s="87"/>
      <c r="AB55" s="293" t="s">
        <v>808</v>
      </c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69"/>
    </row>
    <row r="56" spans="1:48" ht="17.25" customHeight="1" x14ac:dyDescent="0.15">
      <c r="A56" s="455"/>
      <c r="B56" s="456"/>
      <c r="C56" s="266" t="s">
        <v>793</v>
      </c>
      <c r="D56" s="267"/>
      <c r="E56" s="457"/>
      <c r="F56" s="447"/>
      <c r="G56" s="87"/>
      <c r="H56" s="87"/>
      <c r="I56" s="87"/>
      <c r="J56" s="282"/>
      <c r="K56" s="283"/>
      <c r="L56" s="304"/>
      <c r="M56" s="306"/>
      <c r="N56" s="306"/>
      <c r="O56" s="306"/>
      <c r="P56" s="306"/>
      <c r="Q56" s="305"/>
      <c r="S56" s="270"/>
      <c r="T56" s="271"/>
      <c r="U56" s="77"/>
      <c r="V56" s="101"/>
      <c r="W56" s="101"/>
      <c r="X56" s="101"/>
      <c r="Y56" s="101"/>
      <c r="Z56" s="101"/>
      <c r="AA56" s="101"/>
      <c r="AB56" s="284" t="s">
        <v>809</v>
      </c>
      <c r="AC56" s="284"/>
      <c r="AD56" s="284"/>
      <c r="AE56" s="284"/>
      <c r="AF56" s="284"/>
      <c r="AG56" s="284"/>
      <c r="AH56" s="284"/>
      <c r="AI56" s="284"/>
      <c r="AJ56" s="284"/>
      <c r="AK56" s="284"/>
      <c r="AL56" s="284"/>
      <c r="AM56" s="284"/>
      <c r="AN56" s="284"/>
      <c r="AO56" s="284"/>
      <c r="AP56" s="284"/>
      <c r="AQ56" s="284"/>
      <c r="AR56" s="284"/>
      <c r="AS56" s="284"/>
      <c r="AT56" s="284"/>
      <c r="AU56" s="284"/>
      <c r="AV56" s="283"/>
    </row>
    <row r="57" spans="1:48" ht="17.25" customHeight="1" x14ac:dyDescent="0.15"/>
    <row r="58" spans="1:48" ht="17.25" customHeight="1" x14ac:dyDescent="0.15">
      <c r="S58" s="4" t="s">
        <v>385</v>
      </c>
      <c r="T58" s="4" t="s">
        <v>386</v>
      </c>
    </row>
    <row r="59" spans="1:48" ht="17.25" customHeight="1" x14ac:dyDescent="0.15">
      <c r="S59" s="21"/>
      <c r="T59" s="21"/>
    </row>
    <row r="60" spans="1:48" ht="17.25" customHeight="1" x14ac:dyDescent="0.15"/>
    <row r="61" spans="1:48" ht="17.25" customHeight="1" x14ac:dyDescent="0.15"/>
    <row r="62" spans="1:48" ht="17.25" customHeight="1" x14ac:dyDescent="0.15">
      <c r="R62" s="59"/>
    </row>
    <row r="63" spans="1:48" ht="17.25" customHeight="1" x14ac:dyDescent="0.15"/>
    <row r="64" spans="1:48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6" ht="20.100000000000001" customHeight="1" x14ac:dyDescent="0.15"/>
    <row r="87" ht="23.1" customHeight="1" x14ac:dyDescent="0.15"/>
  </sheetData>
  <sheetProtection selectLockedCells="1"/>
  <mergeCells count="517">
    <mergeCell ref="J56:K56"/>
    <mergeCell ref="L56:Q56"/>
    <mergeCell ref="J33:K33"/>
    <mergeCell ref="J34:K34"/>
    <mergeCell ref="J35:K35"/>
    <mergeCell ref="J36:K36"/>
    <mergeCell ref="J37:K37"/>
    <mergeCell ref="J38:K38"/>
    <mergeCell ref="Y44:AB44"/>
    <mergeCell ref="J42:K42"/>
    <mergeCell ref="J43:K43"/>
    <mergeCell ref="J44:K44"/>
    <mergeCell ref="L42:M42"/>
    <mergeCell ref="N42:O42"/>
    <mergeCell ref="P42:Q42"/>
    <mergeCell ref="L43:M43"/>
    <mergeCell ref="N43:O43"/>
    <mergeCell ref="P43:Q43"/>
    <mergeCell ref="L44:M44"/>
    <mergeCell ref="N44:O44"/>
    <mergeCell ref="P44:Q44"/>
    <mergeCell ref="J39:K39"/>
    <mergeCell ref="L39:M39"/>
    <mergeCell ref="N39:O39"/>
    <mergeCell ref="U29:AO29"/>
    <mergeCell ref="U30:AO30"/>
    <mergeCell ref="J45:K45"/>
    <mergeCell ref="J46:K46"/>
    <mergeCell ref="J47:K47"/>
    <mergeCell ref="J48:K48"/>
    <mergeCell ref="J49:K49"/>
    <mergeCell ref="J50:K50"/>
    <mergeCell ref="AB56:AV56"/>
    <mergeCell ref="S50:T50"/>
    <mergeCell ref="S51:T51"/>
    <mergeCell ref="S52:T52"/>
    <mergeCell ref="S53:T53"/>
    <mergeCell ref="S54:T54"/>
    <mergeCell ref="S55:T55"/>
    <mergeCell ref="S56:T56"/>
    <mergeCell ref="AB54:AV54"/>
    <mergeCell ref="U55:Z55"/>
    <mergeCell ref="AB55:AV55"/>
    <mergeCell ref="S49:T49"/>
    <mergeCell ref="J54:K54"/>
    <mergeCell ref="L54:Q54"/>
    <mergeCell ref="J55:K55"/>
    <mergeCell ref="L55:Q55"/>
    <mergeCell ref="V42:W42"/>
    <mergeCell ref="Y42:AB42"/>
    <mergeCell ref="AE42:AH42"/>
    <mergeCell ref="AB51:AV51"/>
    <mergeCell ref="AB52:AV52"/>
    <mergeCell ref="U53:Z53"/>
    <mergeCell ref="AB53:AV53"/>
    <mergeCell ref="U51:Z51"/>
    <mergeCell ref="AA47:AB48"/>
    <mergeCell ref="AC47:AT48"/>
    <mergeCell ref="AA49:AB50"/>
    <mergeCell ref="AC49:AT50"/>
    <mergeCell ref="S26:T26"/>
    <mergeCell ref="U26:AO26"/>
    <mergeCell ref="U27:AO27"/>
    <mergeCell ref="U28:AO28"/>
    <mergeCell ref="AB9:AH9"/>
    <mergeCell ref="AE44:AH44"/>
    <mergeCell ref="U47:Z47"/>
    <mergeCell ref="S41:T41"/>
    <mergeCell ref="S42:T42"/>
    <mergeCell ref="S43:T43"/>
    <mergeCell ref="S44:T44"/>
    <mergeCell ref="S45:T45"/>
    <mergeCell ref="S46:T46"/>
    <mergeCell ref="S47:T47"/>
    <mergeCell ref="AB18:AH18"/>
    <mergeCell ref="AB21:AH21"/>
    <mergeCell ref="AB22:AH22"/>
    <mergeCell ref="AI18:AO18"/>
    <mergeCell ref="AI21:AO21"/>
    <mergeCell ref="AI22:AO22"/>
    <mergeCell ref="U19:AA19"/>
    <mergeCell ref="AB19:AH19"/>
    <mergeCell ref="AI19:AO19"/>
    <mergeCell ref="U20:AA20"/>
    <mergeCell ref="S48:T48"/>
    <mergeCell ref="AK42:AN42"/>
    <mergeCell ref="AQ42:AT42"/>
    <mergeCell ref="AK44:AN44"/>
    <mergeCell ref="V36:W36"/>
    <mergeCell ref="AE36:AH36"/>
    <mergeCell ref="V38:W38"/>
    <mergeCell ref="AE38:AH38"/>
    <mergeCell ref="AI6:AO6"/>
    <mergeCell ref="AI7:AO7"/>
    <mergeCell ref="AI8:AO8"/>
    <mergeCell ref="AI9:AO9"/>
    <mergeCell ref="AI10:AO10"/>
    <mergeCell ref="AI11:AO11"/>
    <mergeCell ref="AI12:AO12"/>
    <mergeCell ref="AI13:AO13"/>
    <mergeCell ref="AI14:AO14"/>
    <mergeCell ref="U17:AA17"/>
    <mergeCell ref="U18:AA18"/>
    <mergeCell ref="U21:AA21"/>
    <mergeCell ref="U22:AA22"/>
    <mergeCell ref="U23:AA23"/>
    <mergeCell ref="U24:AO24"/>
    <mergeCell ref="U25:AO25"/>
    <mergeCell ref="AB20:AH20"/>
    <mergeCell ref="AI20:AO20"/>
    <mergeCell ref="AI23:AO23"/>
    <mergeCell ref="AB23:AH23"/>
    <mergeCell ref="AB10:AH10"/>
    <mergeCell ref="AB11:AH11"/>
    <mergeCell ref="AB12:AH12"/>
    <mergeCell ref="AB13:AH13"/>
    <mergeCell ref="AB14:AH14"/>
    <mergeCell ref="AB15:AH15"/>
    <mergeCell ref="AB16:AH16"/>
    <mergeCell ref="AB17:AH17"/>
    <mergeCell ref="AI15:AO15"/>
    <mergeCell ref="AI16:AO16"/>
    <mergeCell ref="AI17:AO17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21:T21"/>
    <mergeCell ref="S22:T22"/>
    <mergeCell ref="S23:T23"/>
    <mergeCell ref="S24:T24"/>
    <mergeCell ref="S25:T25"/>
    <mergeCell ref="S19:T19"/>
    <mergeCell ref="S20:T20"/>
    <mergeCell ref="J51:K51"/>
    <mergeCell ref="L51:M51"/>
    <mergeCell ref="N51:O51"/>
    <mergeCell ref="P51:Q51"/>
    <mergeCell ref="L52:M52"/>
    <mergeCell ref="N52:O52"/>
    <mergeCell ref="P52:Q52"/>
    <mergeCell ref="J53:M53"/>
    <mergeCell ref="N53:O53"/>
    <mergeCell ref="P53:Q53"/>
    <mergeCell ref="L48:M48"/>
    <mergeCell ref="N48:O48"/>
    <mergeCell ref="P48:Q48"/>
    <mergeCell ref="L49:M49"/>
    <mergeCell ref="N49:O49"/>
    <mergeCell ref="P49:Q49"/>
    <mergeCell ref="L50:M50"/>
    <mergeCell ref="N50:O50"/>
    <mergeCell ref="P50:Q50"/>
    <mergeCell ref="L45:M45"/>
    <mergeCell ref="N45:O45"/>
    <mergeCell ref="P45:Q45"/>
    <mergeCell ref="L46:M46"/>
    <mergeCell ref="N46:O46"/>
    <mergeCell ref="P46:Q46"/>
    <mergeCell ref="L47:M47"/>
    <mergeCell ref="N47:O47"/>
    <mergeCell ref="P47:Q47"/>
    <mergeCell ref="N40:O40"/>
    <mergeCell ref="P40:Q40"/>
    <mergeCell ref="L41:M41"/>
    <mergeCell ref="N41:O41"/>
    <mergeCell ref="P41:Q41"/>
    <mergeCell ref="J40:K40"/>
    <mergeCell ref="J41:K41"/>
    <mergeCell ref="L36:M36"/>
    <mergeCell ref="N36:O36"/>
    <mergeCell ref="P36:Q36"/>
    <mergeCell ref="L37:M37"/>
    <mergeCell ref="N37:O37"/>
    <mergeCell ref="P37:Q37"/>
    <mergeCell ref="L38:M38"/>
    <mergeCell ref="N38:O38"/>
    <mergeCell ref="P38:Q38"/>
    <mergeCell ref="P39:Q39"/>
    <mergeCell ref="L40:M40"/>
    <mergeCell ref="L33:M33"/>
    <mergeCell ref="N33:O33"/>
    <mergeCell ref="P33:Q33"/>
    <mergeCell ref="L34:M34"/>
    <mergeCell ref="N34:O34"/>
    <mergeCell ref="P34:Q34"/>
    <mergeCell ref="L35:M35"/>
    <mergeCell ref="N35:O35"/>
    <mergeCell ref="P35:Q35"/>
    <mergeCell ref="L30:M30"/>
    <mergeCell ref="N30:O30"/>
    <mergeCell ref="P30:Q30"/>
    <mergeCell ref="J31:K31"/>
    <mergeCell ref="L31:M31"/>
    <mergeCell ref="N31:O31"/>
    <mergeCell ref="P31:Q31"/>
    <mergeCell ref="L32:M32"/>
    <mergeCell ref="N32:O32"/>
    <mergeCell ref="P32:Q32"/>
    <mergeCell ref="J32:K32"/>
    <mergeCell ref="P22:Q22"/>
    <mergeCell ref="L23:M23"/>
    <mergeCell ref="N23:O23"/>
    <mergeCell ref="P23:Q23"/>
    <mergeCell ref="L24:M24"/>
    <mergeCell ref="N24:O24"/>
    <mergeCell ref="P24:Q24"/>
    <mergeCell ref="J25:K25"/>
    <mergeCell ref="L25:Q25"/>
    <mergeCell ref="J22:K22"/>
    <mergeCell ref="J23:K23"/>
    <mergeCell ref="J24:K24"/>
    <mergeCell ref="L22:M22"/>
    <mergeCell ref="P18:Q18"/>
    <mergeCell ref="J19:K19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J20:K20"/>
    <mergeCell ref="J21:K21"/>
    <mergeCell ref="P12:Q12"/>
    <mergeCell ref="J13:K13"/>
    <mergeCell ref="L13:Q13"/>
    <mergeCell ref="J14:K14"/>
    <mergeCell ref="L14:Q14"/>
    <mergeCell ref="J15:K15"/>
    <mergeCell ref="L15:Q15"/>
    <mergeCell ref="J17:K17"/>
    <mergeCell ref="L17:M17"/>
    <mergeCell ref="N17:O17"/>
    <mergeCell ref="P17:Q17"/>
    <mergeCell ref="P9:Q9"/>
    <mergeCell ref="J10:K10"/>
    <mergeCell ref="L10:M10"/>
    <mergeCell ref="N10:O10"/>
    <mergeCell ref="P10:Q10"/>
    <mergeCell ref="J11:K11"/>
    <mergeCell ref="L11:M11"/>
    <mergeCell ref="N11:O11"/>
    <mergeCell ref="P11:Q11"/>
    <mergeCell ref="P6:Q6"/>
    <mergeCell ref="J7:K7"/>
    <mergeCell ref="L7:M7"/>
    <mergeCell ref="N7:O7"/>
    <mergeCell ref="P7:Q7"/>
    <mergeCell ref="J8:K8"/>
    <mergeCell ref="L8:M8"/>
    <mergeCell ref="N8:O8"/>
    <mergeCell ref="P8:Q8"/>
    <mergeCell ref="A56:B56"/>
    <mergeCell ref="C56:D56"/>
    <mergeCell ref="E56:F56"/>
    <mergeCell ref="I2:L2"/>
    <mergeCell ref="I3:L3"/>
    <mergeCell ref="I4:L4"/>
    <mergeCell ref="J6:K6"/>
    <mergeCell ref="L6:M6"/>
    <mergeCell ref="N6:O6"/>
    <mergeCell ref="J9:K9"/>
    <mergeCell ref="L9:M9"/>
    <mergeCell ref="N9:O9"/>
    <mergeCell ref="J12:K12"/>
    <mergeCell ref="L12:M12"/>
    <mergeCell ref="N12:O12"/>
    <mergeCell ref="J18:K18"/>
    <mergeCell ref="L18:M18"/>
    <mergeCell ref="N18:O18"/>
    <mergeCell ref="N22:O22"/>
    <mergeCell ref="J26:K26"/>
    <mergeCell ref="L26:Q26"/>
    <mergeCell ref="J27:K27"/>
    <mergeCell ref="L27:Q27"/>
    <mergeCell ref="J30:K30"/>
    <mergeCell ref="A53:B53"/>
    <mergeCell ref="C53:D53"/>
    <mergeCell ref="E53:F53"/>
    <mergeCell ref="A54:B54"/>
    <mergeCell ref="C54:D54"/>
    <mergeCell ref="E54:F54"/>
    <mergeCell ref="A55:B55"/>
    <mergeCell ref="C55:D55"/>
    <mergeCell ref="E55:F55"/>
    <mergeCell ref="A50:B50"/>
    <mergeCell ref="C50:D50"/>
    <mergeCell ref="E50:F50"/>
    <mergeCell ref="A51:B51"/>
    <mergeCell ref="C51:D51"/>
    <mergeCell ref="E51:F51"/>
    <mergeCell ref="A52:B52"/>
    <mergeCell ref="C52:D52"/>
    <mergeCell ref="E52:F52"/>
    <mergeCell ref="A47:B47"/>
    <mergeCell ref="C47:D47"/>
    <mergeCell ref="E47:F47"/>
    <mergeCell ref="A48:B48"/>
    <mergeCell ref="C48:D48"/>
    <mergeCell ref="E48:F48"/>
    <mergeCell ref="A49:B49"/>
    <mergeCell ref="C49:D49"/>
    <mergeCell ref="E49:F49"/>
    <mergeCell ref="A42:B42"/>
    <mergeCell ref="C42:H42"/>
    <mergeCell ref="A43:B43"/>
    <mergeCell ref="C43:H43"/>
    <mergeCell ref="A44:B44"/>
    <mergeCell ref="C44:H44"/>
    <mergeCell ref="A46:B46"/>
    <mergeCell ref="C46:D46"/>
    <mergeCell ref="E46:F46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G21:H21"/>
    <mergeCell ref="A22:B22"/>
    <mergeCell ref="C22:H22"/>
    <mergeCell ref="A23:B23"/>
    <mergeCell ref="C23:H23"/>
    <mergeCell ref="A24:B24"/>
    <mergeCell ref="C24:H24"/>
    <mergeCell ref="A26:B26"/>
    <mergeCell ref="C26:D26"/>
    <mergeCell ref="E26:F26"/>
    <mergeCell ref="G26:H26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6:B6"/>
    <mergeCell ref="C6:D6"/>
    <mergeCell ref="E6:F6"/>
    <mergeCell ref="G6:H6"/>
    <mergeCell ref="G7:H7"/>
    <mergeCell ref="G8:H8"/>
    <mergeCell ref="G9:H9"/>
    <mergeCell ref="G10:H10"/>
    <mergeCell ref="G11:H11"/>
    <mergeCell ref="A10:B10"/>
    <mergeCell ref="C10:D10"/>
    <mergeCell ref="E10:F10"/>
    <mergeCell ref="A11:B11"/>
    <mergeCell ref="C11:D11"/>
    <mergeCell ref="E11:F11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2:B12"/>
    <mergeCell ref="C12:D12"/>
    <mergeCell ref="E12:F12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T1:AG1"/>
    <mergeCell ref="AH1:AM1"/>
    <mergeCell ref="AN1:AS1"/>
    <mergeCell ref="AT1:AV1"/>
    <mergeCell ref="AH2:AM2"/>
    <mergeCell ref="A1:C1"/>
    <mergeCell ref="A2:B2"/>
    <mergeCell ref="C2:F2"/>
    <mergeCell ref="G2:H2"/>
    <mergeCell ref="AN2:AP2"/>
    <mergeCell ref="AQ2:AV2"/>
    <mergeCell ref="T4:AG4"/>
    <mergeCell ref="T3:AG3"/>
    <mergeCell ref="AH3:AM3"/>
    <mergeCell ref="AN3:AS3"/>
    <mergeCell ref="AT3:AV3"/>
    <mergeCell ref="AH4:AV4"/>
    <mergeCell ref="A3:B3"/>
    <mergeCell ref="C3:F3"/>
    <mergeCell ref="G3:H3"/>
    <mergeCell ref="A4:B4"/>
    <mergeCell ref="C4:F4"/>
    <mergeCell ref="G4:H4"/>
    <mergeCell ref="T5:AG5"/>
    <mergeCell ref="AH5:AM5"/>
    <mergeCell ref="AN5:AS5"/>
    <mergeCell ref="AT5:AV5"/>
    <mergeCell ref="AB6:AH6"/>
    <mergeCell ref="AB7:AH7"/>
    <mergeCell ref="AB8:AH8"/>
    <mergeCell ref="S34:T34"/>
    <mergeCell ref="S35:T35"/>
    <mergeCell ref="S27:T27"/>
    <mergeCell ref="S28:T28"/>
    <mergeCell ref="S29:T29"/>
    <mergeCell ref="S30:T30"/>
    <mergeCell ref="U6:AA6"/>
    <mergeCell ref="U7:AA7"/>
    <mergeCell ref="U8:AA8"/>
    <mergeCell ref="U9:AA9"/>
    <mergeCell ref="U10:AA10"/>
    <mergeCell ref="U11:AA11"/>
    <mergeCell ref="U12:AA12"/>
    <mergeCell ref="U13:AA13"/>
    <mergeCell ref="U14:AA14"/>
    <mergeCell ref="U15:AA15"/>
    <mergeCell ref="U16:AA16"/>
    <mergeCell ref="S36:T36"/>
    <mergeCell ref="S37:T37"/>
    <mergeCell ref="S38:T38"/>
    <mergeCell ref="S39:T39"/>
    <mergeCell ref="S40:T40"/>
    <mergeCell ref="AK36:AN36"/>
    <mergeCell ref="AK38:AN38"/>
    <mergeCell ref="AK40:AN40"/>
    <mergeCell ref="AQ40:AT40"/>
    <mergeCell ref="V40:W40"/>
    <mergeCell ref="Y40:AB40"/>
    <mergeCell ref="AE40:AH40"/>
  </mergeCells>
  <phoneticPr fontId="1"/>
  <dataValidations count="1">
    <dataValidation imeMode="off" allowBlank="1" showInputMessage="1" showErrorMessage="1" sqref="Y48:Z50 AC49 AE38 AK38 Y40 AK42 AQ42 Y42 AK44 AE40 AK40 AE42 AK36 AQ40 AE36 AA49 AC47 AA47 AE44" xr:uid="{00000000-0002-0000-0400-000000000000}"/>
  </dataValidations>
  <pageMargins left="0.78740157480314965" right="0.39370078740157483" top="0.59055118110236227" bottom="0.39370078740157483" header="0.11811023622047245" footer="0"/>
  <pageSetup paperSize="9" scale="55" orientation="landscape" r:id="rId1"/>
  <headerFooter>
    <oddHeader>&amp;R【車両チェック表　(2024.07改)】　</oddHeader>
    <oddFooter xml:space="preserve">&amp;CCopyright (c) 2024 TRUCK-ONE Co., Ltd.  All Rights Reserved.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5000000}">
          <x14:formula1>
            <xm:f>入力項目2!$AU$4:$AU$6</xm:f>
          </x14:formula1>
          <xm:sqref>P31:P53 G7:G21 E48:E49 P7:P12 P18:P24 G27:G41 AI7:AI23</xm:sqref>
        </x14:dataValidation>
        <x14:dataValidation type="list" allowBlank="1" showInputMessage="1" showErrorMessage="1" xr:uid="{27C1CEAD-C6D3-4C67-B731-C827B08F14EA}">
          <x14:formula1>
            <xm:f>入力項目2!$BP$4:$BP$10</xm:f>
          </x14:formula1>
          <xm:sqref>E47:F47</xm:sqref>
        </x14:dataValidation>
        <x14:dataValidation type="list" allowBlank="1" showInputMessage="1" showErrorMessage="1" xr:uid="{588CBE8F-BEFA-4D89-A6FF-A4BBCAABECE1}">
          <x14:formula1>
            <xm:f>入力項目DB共通!$J$4:$J$5</xm:f>
          </x14:formula1>
          <xm:sqref>E50:F55</xm:sqref>
        </x14:dataValidation>
        <x14:dataValidation type="list" allowBlank="1" showInputMessage="1" showErrorMessage="1" xr:uid="{2ED43B6C-00EF-4CB0-8DA9-517D24B2AF50}">
          <x14:formula1>
            <xm:f>入力項目DB共通!$AU$4:$AU$7</xm:f>
          </x14:formula1>
          <xm:sqref>AE37 Y43 AE39 AK39 AK37 Y41 AE41 AK41 AQ41 AQ43 AK43 AE43 AK45 AE45</xm:sqref>
        </x14:dataValidation>
        <x14:dataValidation type="list" allowBlank="1" showInputMessage="1" showErrorMessage="1" xr:uid="{E60BD5AB-A3AB-46BB-8277-24E538A87258}">
          <x14:formula1>
            <xm:f>入力項目DB共通!$AW$5:$AW$8</xm:f>
          </x14:formula1>
          <xm:sqref>AG37 AA43 AG39 AM39 AA41 AM37 AG41 AM41 AS41 AS43 AM43 AG43 AM45 AG45</xm:sqref>
        </x14:dataValidation>
        <x14:dataValidation type="list" allowBlank="1" showInputMessage="1" showErrorMessage="1" xr:uid="{1AD94F42-8D60-433E-8E31-5004C0D64A9F}">
          <x14:formula1>
            <xm:f>入力項目DB共通!$AV$4:$AV$6</xm:f>
          </x14:formula1>
          <xm:sqref>AF37 Z43 AF39 AL39 AL37 Z41 AF41 AL41 AR41 AR43 AL43 AF43 AL45 AF45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  <pageSetUpPr fitToPage="1"/>
  </sheetPr>
  <dimension ref="A1:BC31"/>
  <sheetViews>
    <sheetView topLeftCell="A13" zoomScale="85" zoomScaleNormal="85" workbookViewId="0">
      <selection activeCell="D27" sqref="D27:G27"/>
    </sheetView>
  </sheetViews>
  <sheetFormatPr defaultColWidth="7.75" defaultRowHeight="21" customHeight="1" x14ac:dyDescent="0.15"/>
  <cols>
    <col min="1" max="51" width="3.125" style="2" customWidth="1"/>
    <col min="52" max="16384" width="7.75" style="2"/>
  </cols>
  <sheetData>
    <row r="1" spans="1:55" x14ac:dyDescent="0.15">
      <c r="A1" s="62" t="s">
        <v>172</v>
      </c>
      <c r="AW1" s="42">
        <v>3</v>
      </c>
      <c r="BA1" s="59"/>
      <c r="BB1" s="59"/>
      <c r="BC1" s="59"/>
    </row>
    <row r="2" spans="1:55" ht="21" customHeight="1" x14ac:dyDescent="0.15">
      <c r="A2" s="59"/>
      <c r="B2" s="9"/>
      <c r="C2" s="425" t="s">
        <v>811</v>
      </c>
      <c r="D2" s="426"/>
      <c r="E2" s="426"/>
      <c r="F2" s="426"/>
      <c r="G2" s="427"/>
      <c r="H2" s="441">
        <f>IF('P1 車両情報シート　清書 承認印 '!F4="","",'P1 車両情報シート　清書 承認印 '!F4)</f>
        <v>3111</v>
      </c>
      <c r="I2" s="442"/>
      <c r="J2" s="442"/>
      <c r="K2" s="442"/>
      <c r="L2" s="442"/>
      <c r="M2" s="442"/>
      <c r="N2" s="443"/>
      <c r="O2" s="425" t="s">
        <v>110</v>
      </c>
      <c r="P2" s="426"/>
      <c r="Q2" s="426"/>
      <c r="R2" s="426"/>
      <c r="S2" s="427"/>
      <c r="T2" s="441" t="str">
        <f>IF('P1 車両情報シート　清書 承認印 '!Q4="","",'P1 車両情報シート　清書 承認印 '!Q4)</f>
        <v>冷凍車</v>
      </c>
      <c r="U2" s="442"/>
      <c r="V2" s="442"/>
      <c r="W2" s="442"/>
      <c r="X2" s="442"/>
      <c r="Y2" s="442"/>
      <c r="Z2" s="442"/>
      <c r="AA2" s="443"/>
      <c r="AQ2" s="475" t="s">
        <v>178</v>
      </c>
      <c r="AR2" s="475"/>
      <c r="AS2" s="477">
        <f>IF('P1 車両情報シート　清書 承認印 '!AO5="","",'P1 車両情報シート　清書 承認印 '!AO5)</f>
        <v>45848</v>
      </c>
      <c r="AT2" s="477"/>
      <c r="AU2" s="477"/>
      <c r="AV2" s="477"/>
      <c r="AW2" s="477"/>
      <c r="BA2" s="111" t="s">
        <v>625</v>
      </c>
      <c r="BB2" s="109"/>
      <c r="BC2" s="110"/>
    </row>
    <row r="3" spans="1:55" ht="21" customHeight="1" x14ac:dyDescent="0.15">
      <c r="A3" s="59"/>
      <c r="B3" s="9"/>
      <c r="C3" s="425" t="s">
        <v>143</v>
      </c>
      <c r="D3" s="426"/>
      <c r="E3" s="426"/>
      <c r="F3" s="426"/>
      <c r="G3" s="427"/>
      <c r="H3" s="441" t="str">
        <f>IF('P1 車両情報シート　清書 承認印 '!F5="","",'P1 車両情報シート　清書 承認印 '!F5)</f>
        <v>三菱ふそう</v>
      </c>
      <c r="I3" s="442"/>
      <c r="J3" s="442"/>
      <c r="K3" s="442"/>
      <c r="L3" s="442"/>
      <c r="M3" s="442"/>
      <c r="N3" s="443"/>
      <c r="O3" s="425" t="s">
        <v>812</v>
      </c>
      <c r="P3" s="426"/>
      <c r="Q3" s="426"/>
      <c r="R3" s="426"/>
      <c r="S3" s="427"/>
      <c r="T3" s="441" t="str">
        <f>IF('P1 車両情報シート　清書 承認印 '!Q5="","",'P1 車両情報シート　清書 承認印 '!Q5)</f>
        <v>スーパーグレート</v>
      </c>
      <c r="U3" s="442"/>
      <c r="V3" s="442"/>
      <c r="W3" s="442"/>
      <c r="X3" s="442"/>
      <c r="Y3" s="442"/>
      <c r="Z3" s="442"/>
      <c r="AA3" s="443"/>
      <c r="BA3" s="107" t="s">
        <v>626</v>
      </c>
      <c r="BB3" s="59"/>
      <c r="BC3" s="108"/>
    </row>
    <row r="4" spans="1:55" ht="21" customHeight="1" x14ac:dyDescent="0.15">
      <c r="A4" s="59"/>
      <c r="B4" s="9"/>
      <c r="C4" s="425" t="s">
        <v>77</v>
      </c>
      <c r="D4" s="426"/>
      <c r="E4" s="426"/>
      <c r="F4" s="426"/>
      <c r="G4" s="427"/>
      <c r="H4" s="441" t="str">
        <f>IF('P1 車両情報シート　清書 承認印 '!F6="","",'P1 車両情報シート　清書 承認印 '!F6)</f>
        <v>2PG-FU84VZ</v>
      </c>
      <c r="I4" s="442"/>
      <c r="J4" s="442"/>
      <c r="K4" s="442"/>
      <c r="L4" s="442"/>
      <c r="M4" s="442"/>
      <c r="N4" s="443"/>
      <c r="O4" s="425" t="s">
        <v>813</v>
      </c>
      <c r="P4" s="426"/>
      <c r="Q4" s="426"/>
      <c r="R4" s="426"/>
      <c r="S4" s="427"/>
      <c r="T4" s="441" t="str">
        <f>IF('P1 車両情報シート　清書 承認印 '!Q6="","",'P1 車両情報シート　清書 承認印 '!Q6)</f>
        <v>FU84VZ-500266</v>
      </c>
      <c r="U4" s="442"/>
      <c r="V4" s="442"/>
      <c r="W4" s="442"/>
      <c r="X4" s="442"/>
      <c r="Y4" s="442"/>
      <c r="Z4" s="442"/>
      <c r="AA4" s="443"/>
      <c r="AL4" s="368" t="s">
        <v>515</v>
      </c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Z4" s="22"/>
      <c r="BA4" s="53"/>
      <c r="BB4" s="52"/>
      <c r="BC4" s="54"/>
    </row>
    <row r="5" spans="1:55" ht="21" customHeight="1" x14ac:dyDescent="0.15">
      <c r="A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BA5" s="107"/>
      <c r="BB5" s="59"/>
      <c r="BC5" s="108"/>
    </row>
    <row r="6" spans="1:55" ht="21" customHeight="1" x14ac:dyDescent="0.15">
      <c r="A6" s="122"/>
      <c r="B6" s="122" t="s">
        <v>814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BA6" s="107"/>
      <c r="BB6" s="59"/>
      <c r="BC6" s="108"/>
    </row>
    <row r="7" spans="1:55" ht="21" customHeight="1" x14ac:dyDescent="0.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BA7" s="107"/>
      <c r="BB7" s="59"/>
      <c r="BC7" s="108"/>
    </row>
    <row r="8" spans="1:55" ht="21" customHeight="1" x14ac:dyDescent="0.1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BA8" s="107"/>
      <c r="BB8" s="59"/>
      <c r="BC8" s="108"/>
    </row>
    <row r="9" spans="1:55" ht="21" customHeight="1" x14ac:dyDescent="0.1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BA9" s="107"/>
      <c r="BB9" s="59"/>
      <c r="BC9" s="108"/>
    </row>
    <row r="10" spans="1:55" ht="21" customHeight="1" x14ac:dyDescent="0.1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BA10" s="107"/>
      <c r="BB10" s="59"/>
      <c r="BC10" s="108"/>
    </row>
    <row r="11" spans="1:55" ht="21" customHeight="1" x14ac:dyDescent="0.1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BA11" s="107"/>
      <c r="BB11" s="59"/>
      <c r="BC11" s="108"/>
    </row>
    <row r="12" spans="1:55" ht="21" customHeight="1" x14ac:dyDescent="0.1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BA12" s="107"/>
      <c r="BB12" s="59"/>
      <c r="BC12" s="108"/>
    </row>
    <row r="13" spans="1:55" ht="21" customHeight="1" x14ac:dyDescent="0.1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BA13" s="107"/>
      <c r="BB13" s="59"/>
      <c r="BC13" s="108"/>
    </row>
    <row r="14" spans="1:55" ht="21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BA14" s="107"/>
      <c r="BB14" s="59"/>
      <c r="BC14" s="108"/>
    </row>
    <row r="15" spans="1:55" ht="21" customHeight="1" x14ac:dyDescent="0.1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BA15" s="107"/>
      <c r="BB15" s="59"/>
      <c r="BC15" s="108"/>
    </row>
    <row r="16" spans="1:55" ht="21" customHeight="1" x14ac:dyDescent="0.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BA16" s="107"/>
      <c r="BB16" s="59"/>
      <c r="BC16" s="108"/>
    </row>
    <row r="17" spans="1:55" ht="21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BA17" s="107"/>
      <c r="BB17" s="59"/>
      <c r="BC17" s="108"/>
    </row>
    <row r="18" spans="1:55" ht="21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BA18" s="107"/>
      <c r="BB18" s="59"/>
      <c r="BC18" s="108"/>
    </row>
    <row r="19" spans="1:55" ht="21" customHeight="1" x14ac:dyDescent="0.1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BA19" s="107"/>
      <c r="BB19" s="59"/>
      <c r="BC19" s="108"/>
    </row>
    <row r="20" spans="1:55" ht="21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BA20" s="107"/>
      <c r="BB20" s="59"/>
      <c r="BC20" s="108"/>
    </row>
    <row r="21" spans="1:55" ht="21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BA21" s="107"/>
      <c r="BB21" s="59"/>
      <c r="BC21" s="108"/>
    </row>
    <row r="22" spans="1:55" ht="21" customHeight="1" x14ac:dyDescent="0.15">
      <c r="B22" s="478" t="s">
        <v>422</v>
      </c>
      <c r="C22" s="479"/>
      <c r="D22" s="478" t="s">
        <v>396</v>
      </c>
      <c r="E22" s="479"/>
      <c r="F22" s="478" t="s">
        <v>400</v>
      </c>
      <c r="G22" s="479"/>
      <c r="H22" s="478" t="s">
        <v>401</v>
      </c>
      <c r="I22" s="479"/>
      <c r="J22" s="476" t="s">
        <v>392</v>
      </c>
      <c r="K22" s="476"/>
      <c r="L22" s="476" t="s">
        <v>413</v>
      </c>
      <c r="M22" s="476"/>
      <c r="N22" s="476" t="s">
        <v>414</v>
      </c>
      <c r="O22" s="476"/>
      <c r="P22" s="476" t="s">
        <v>415</v>
      </c>
      <c r="Q22" s="476"/>
      <c r="R22" s="476" t="s">
        <v>416</v>
      </c>
      <c r="S22" s="476"/>
      <c r="BA22" s="107"/>
      <c r="BB22" s="59"/>
      <c r="BC22" s="108"/>
    </row>
    <row r="23" spans="1:55" ht="21" customHeight="1" x14ac:dyDescent="0.15">
      <c r="B23" s="483" t="s">
        <v>421</v>
      </c>
      <c r="C23" s="484"/>
      <c r="D23" s="478" t="s">
        <v>406</v>
      </c>
      <c r="E23" s="479"/>
      <c r="F23" s="483" t="s">
        <v>407</v>
      </c>
      <c r="G23" s="484"/>
      <c r="H23" s="478" t="s">
        <v>447</v>
      </c>
      <c r="I23" s="479"/>
      <c r="J23" s="476" t="s">
        <v>423</v>
      </c>
      <c r="K23" s="476"/>
      <c r="L23" s="476" t="s">
        <v>448</v>
      </c>
      <c r="M23" s="476"/>
      <c r="N23" s="476" t="s">
        <v>410</v>
      </c>
      <c r="O23" s="476"/>
      <c r="P23" s="476" t="s">
        <v>411</v>
      </c>
      <c r="Q23" s="476"/>
      <c r="R23" s="476" t="s">
        <v>412</v>
      </c>
      <c r="S23" s="476"/>
      <c r="Y23" s="127"/>
      <c r="BA23" s="107"/>
      <c r="BB23" s="59"/>
      <c r="BC23" s="108"/>
    </row>
    <row r="24" spans="1:55" ht="21" customHeight="1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59"/>
      <c r="L24" s="59"/>
      <c r="M24" s="59"/>
      <c r="N24" s="59"/>
      <c r="O24" s="59"/>
      <c r="P24" s="59"/>
      <c r="Q24" s="59"/>
      <c r="S24" s="59"/>
      <c r="T24" s="59"/>
      <c r="U24" s="59"/>
      <c r="BA24" s="107"/>
      <c r="BB24" s="59"/>
      <c r="BC24" s="108"/>
    </row>
    <row r="25" spans="1:55" ht="21" customHeight="1" x14ac:dyDescent="0.15">
      <c r="B25" s="497" t="s">
        <v>427</v>
      </c>
      <c r="C25" s="498"/>
      <c r="D25" s="498"/>
      <c r="E25" s="499"/>
      <c r="Q25" s="480" t="s">
        <v>428</v>
      </c>
      <c r="R25" s="481"/>
      <c r="S25" s="481"/>
      <c r="T25" s="481"/>
      <c r="U25" s="481"/>
      <c r="V25" s="481"/>
      <c r="W25" s="482"/>
      <c r="AM25" s="361" t="s">
        <v>139</v>
      </c>
      <c r="AN25" s="362"/>
      <c r="AO25" s="362"/>
      <c r="AP25" s="362"/>
      <c r="AQ25" s="363"/>
      <c r="BA25" s="107"/>
      <c r="BB25" s="59"/>
      <c r="BC25" s="108"/>
    </row>
    <row r="26" spans="1:55" ht="21" customHeight="1" x14ac:dyDescent="0.15">
      <c r="A26" s="59"/>
      <c r="B26" s="186" t="s">
        <v>815</v>
      </c>
      <c r="C26" s="187"/>
      <c r="D26" s="187"/>
      <c r="E26" s="188"/>
      <c r="F26" s="487" t="s">
        <v>433</v>
      </c>
      <c r="G26" s="488"/>
      <c r="H26" s="488"/>
      <c r="I26" s="66" t="s">
        <v>165</v>
      </c>
      <c r="J26" s="489"/>
      <c r="K26" s="489"/>
      <c r="L26" s="489"/>
      <c r="M26" s="489"/>
      <c r="N26" s="489"/>
      <c r="O26" s="489"/>
      <c r="P26" s="36" t="s">
        <v>166</v>
      </c>
      <c r="Q26" s="186" t="s">
        <v>156</v>
      </c>
      <c r="R26" s="187"/>
      <c r="S26" s="187"/>
      <c r="T26" s="187"/>
      <c r="U26" s="187"/>
      <c r="V26" s="187"/>
      <c r="W26" s="188"/>
      <c r="X26" s="487" t="s">
        <v>253</v>
      </c>
      <c r="Y26" s="488"/>
      <c r="Z26" s="488"/>
      <c r="AA26" s="489"/>
      <c r="AB26" s="489"/>
      <c r="AC26" s="489"/>
      <c r="AD26" s="489"/>
      <c r="AE26" s="489"/>
      <c r="AF26" s="489"/>
      <c r="AG26" s="489"/>
      <c r="AH26" s="489"/>
      <c r="AI26" s="489"/>
      <c r="AJ26" s="489"/>
      <c r="AK26" s="489"/>
      <c r="AL26" s="490"/>
      <c r="AM26" s="491"/>
      <c r="AN26" s="489"/>
      <c r="AO26" s="489"/>
      <c r="AP26" s="489"/>
      <c r="AQ26" s="489"/>
      <c r="AR26" s="489"/>
      <c r="AS26" s="489"/>
      <c r="AT26" s="489"/>
      <c r="AU26" s="489"/>
      <c r="AV26" s="489"/>
      <c r="AW26" s="489"/>
      <c r="AX26" s="490"/>
      <c r="BA26" s="107"/>
      <c r="BB26" s="59"/>
      <c r="BC26" s="108"/>
    </row>
    <row r="27" spans="1:55" ht="21" customHeight="1" x14ac:dyDescent="0.15">
      <c r="A27" s="59"/>
      <c r="B27" s="189" t="s">
        <v>419</v>
      </c>
      <c r="C27" s="190"/>
      <c r="D27" s="190"/>
      <c r="E27" s="191"/>
      <c r="F27" s="485" t="s">
        <v>253</v>
      </c>
      <c r="G27" s="486"/>
      <c r="H27" s="486"/>
      <c r="I27" s="28" t="s">
        <v>165</v>
      </c>
      <c r="J27" s="495"/>
      <c r="K27" s="495"/>
      <c r="L27" s="495"/>
      <c r="M27" s="495"/>
      <c r="N27" s="495"/>
      <c r="O27" s="495"/>
      <c r="P27" s="37" t="s">
        <v>166</v>
      </c>
      <c r="Q27" s="189" t="s">
        <v>417</v>
      </c>
      <c r="R27" s="190"/>
      <c r="S27" s="190"/>
      <c r="T27" s="190"/>
      <c r="U27" s="190"/>
      <c r="V27" s="190"/>
      <c r="W27" s="191"/>
      <c r="X27" s="485" t="s">
        <v>933</v>
      </c>
      <c r="Y27" s="486"/>
      <c r="Z27" s="486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3"/>
      <c r="AM27" s="494"/>
      <c r="AN27" s="495"/>
      <c r="AO27" s="495"/>
      <c r="AP27" s="495"/>
      <c r="AQ27" s="495"/>
      <c r="AR27" s="495"/>
      <c r="AS27" s="495"/>
      <c r="AT27" s="495"/>
      <c r="AU27" s="495"/>
      <c r="AV27" s="495"/>
      <c r="AW27" s="495"/>
      <c r="AX27" s="496"/>
      <c r="BA27" s="107"/>
      <c r="BB27" s="59"/>
      <c r="BC27" s="108"/>
    </row>
    <row r="28" spans="1:55" ht="21" customHeight="1" x14ac:dyDescent="0.15">
      <c r="A28" s="59"/>
      <c r="B28" s="189" t="s">
        <v>140</v>
      </c>
      <c r="C28" s="190"/>
      <c r="D28" s="190"/>
      <c r="E28" s="191"/>
      <c r="F28" s="485" t="s">
        <v>433</v>
      </c>
      <c r="G28" s="486"/>
      <c r="H28" s="486"/>
      <c r="I28" s="28" t="s">
        <v>165</v>
      </c>
      <c r="J28" s="495"/>
      <c r="K28" s="495"/>
      <c r="L28" s="495"/>
      <c r="M28" s="495"/>
      <c r="N28" s="495"/>
      <c r="O28" s="495"/>
      <c r="P28" s="37" t="s">
        <v>166</v>
      </c>
      <c r="Q28" s="189"/>
      <c r="R28" s="190"/>
      <c r="S28" s="190"/>
      <c r="T28" s="190"/>
      <c r="U28" s="190"/>
      <c r="V28" s="190"/>
      <c r="W28" s="191"/>
      <c r="X28" s="100"/>
      <c r="Y28" s="168" t="s">
        <v>816</v>
      </c>
      <c r="Z28" s="168"/>
      <c r="AA28" s="168"/>
      <c r="AB28" s="168"/>
      <c r="AC28" s="500"/>
      <c r="AD28" s="500"/>
      <c r="AE28" s="28" t="s">
        <v>286</v>
      </c>
      <c r="AF28" s="500"/>
      <c r="AG28" s="500"/>
      <c r="AH28" s="28" t="s">
        <v>286</v>
      </c>
      <c r="AI28" s="500"/>
      <c r="AJ28" s="500"/>
      <c r="AK28" s="173"/>
      <c r="AL28" s="501"/>
      <c r="AM28" s="494"/>
      <c r="AN28" s="495"/>
      <c r="AO28" s="495"/>
      <c r="AP28" s="495"/>
      <c r="AQ28" s="495"/>
      <c r="AR28" s="495"/>
      <c r="AS28" s="495"/>
      <c r="AT28" s="495"/>
      <c r="AU28" s="495"/>
      <c r="AV28" s="495"/>
      <c r="AW28" s="495"/>
      <c r="AX28" s="496"/>
      <c r="BA28" s="107"/>
      <c r="BB28" s="59"/>
      <c r="BC28" s="108"/>
    </row>
    <row r="29" spans="1:55" ht="21" customHeight="1" x14ac:dyDescent="0.15">
      <c r="A29" s="59"/>
      <c r="B29" s="189" t="s">
        <v>8</v>
      </c>
      <c r="C29" s="190"/>
      <c r="D29" s="190"/>
      <c r="E29" s="191"/>
      <c r="F29" s="485" t="s">
        <v>253</v>
      </c>
      <c r="G29" s="486"/>
      <c r="H29" s="486"/>
      <c r="I29" s="28"/>
      <c r="J29" s="415"/>
      <c r="K29" s="415"/>
      <c r="L29" s="415"/>
      <c r="M29" s="415"/>
      <c r="N29" s="415"/>
      <c r="O29" s="415"/>
      <c r="P29" s="37"/>
      <c r="Q29" s="189" t="s">
        <v>425</v>
      </c>
      <c r="R29" s="190"/>
      <c r="S29" s="190"/>
      <c r="T29" s="190"/>
      <c r="U29" s="190"/>
      <c r="V29" s="190"/>
      <c r="W29" s="190"/>
      <c r="X29" s="485" t="s">
        <v>934</v>
      </c>
      <c r="Y29" s="486"/>
      <c r="Z29" s="486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6"/>
      <c r="AM29" s="494"/>
      <c r="AN29" s="495"/>
      <c r="AO29" s="495"/>
      <c r="AP29" s="495"/>
      <c r="AQ29" s="495"/>
      <c r="AR29" s="495"/>
      <c r="AS29" s="495"/>
      <c r="AT29" s="495"/>
      <c r="AU29" s="495"/>
      <c r="AV29" s="495"/>
      <c r="AW29" s="495"/>
      <c r="AX29" s="496"/>
      <c r="BA29" s="107"/>
      <c r="BB29" s="59"/>
      <c r="BC29" s="108"/>
    </row>
    <row r="30" spans="1:55" ht="21" customHeight="1" x14ac:dyDescent="0.15">
      <c r="A30" s="59"/>
      <c r="B30" s="242" t="s">
        <v>420</v>
      </c>
      <c r="C30" s="243"/>
      <c r="D30" s="243"/>
      <c r="E30" s="244"/>
      <c r="F30" s="485" t="s">
        <v>253</v>
      </c>
      <c r="G30" s="486"/>
      <c r="H30" s="486"/>
      <c r="I30" s="28" t="s">
        <v>165</v>
      </c>
      <c r="J30" s="495"/>
      <c r="K30" s="495"/>
      <c r="L30" s="495"/>
      <c r="M30" s="495"/>
      <c r="N30" s="495"/>
      <c r="O30" s="495"/>
      <c r="P30" s="37" t="s">
        <v>166</v>
      </c>
      <c r="Q30" s="189" t="s">
        <v>426</v>
      </c>
      <c r="R30" s="190"/>
      <c r="S30" s="190"/>
      <c r="T30" s="190"/>
      <c r="U30" s="190"/>
      <c r="V30" s="190"/>
      <c r="W30" s="190"/>
      <c r="X30" s="485" t="s">
        <v>253</v>
      </c>
      <c r="Y30" s="486"/>
      <c r="Z30" s="486"/>
      <c r="AA30" s="63" t="s">
        <v>224</v>
      </c>
      <c r="AB30" s="495"/>
      <c r="AC30" s="495"/>
      <c r="AD30" s="495"/>
      <c r="AE30" s="495"/>
      <c r="AF30" s="495"/>
      <c r="AG30" s="495"/>
      <c r="AH30" s="495"/>
      <c r="AI30" s="495"/>
      <c r="AJ30" s="495"/>
      <c r="AK30" s="495"/>
      <c r="AL30" s="67" t="s">
        <v>166</v>
      </c>
      <c r="AM30" s="494"/>
      <c r="AN30" s="495"/>
      <c r="AO30" s="495"/>
      <c r="AP30" s="495"/>
      <c r="AQ30" s="495"/>
      <c r="AR30" s="495"/>
      <c r="AS30" s="495"/>
      <c r="AT30" s="495"/>
      <c r="AU30" s="495"/>
      <c r="AV30" s="495"/>
      <c r="AW30" s="495"/>
      <c r="AX30" s="496"/>
      <c r="BA30" s="107"/>
      <c r="BB30" s="59"/>
      <c r="BC30" s="108"/>
    </row>
    <row r="31" spans="1:55" ht="21" customHeight="1" x14ac:dyDescent="0.15">
      <c r="A31" s="59"/>
      <c r="B31" s="248" t="s">
        <v>141</v>
      </c>
      <c r="C31" s="249"/>
      <c r="D31" s="249"/>
      <c r="E31" s="250"/>
      <c r="F31" s="502"/>
      <c r="G31" s="503"/>
      <c r="H31" s="503"/>
      <c r="I31" s="503"/>
      <c r="J31" s="503"/>
      <c r="K31" s="503"/>
      <c r="L31" s="503"/>
      <c r="M31" s="503"/>
      <c r="N31" s="503"/>
      <c r="O31" s="503"/>
      <c r="P31" s="504"/>
      <c r="Q31" s="164" t="s">
        <v>157</v>
      </c>
      <c r="R31" s="165"/>
      <c r="S31" s="165"/>
      <c r="T31" s="165"/>
      <c r="U31" s="165"/>
      <c r="V31" s="165"/>
      <c r="W31" s="165"/>
      <c r="X31" s="505" t="s">
        <v>253</v>
      </c>
      <c r="Y31" s="506"/>
      <c r="Z31" s="506"/>
      <c r="AA31" s="68" t="s">
        <v>224</v>
      </c>
      <c r="AB31" s="507"/>
      <c r="AC31" s="507"/>
      <c r="AD31" s="507"/>
      <c r="AE31" s="507"/>
      <c r="AF31" s="507"/>
      <c r="AG31" s="507"/>
      <c r="AH31" s="507"/>
      <c r="AI31" s="507"/>
      <c r="AJ31" s="507"/>
      <c r="AK31" s="507"/>
      <c r="AL31" s="69" t="s">
        <v>166</v>
      </c>
      <c r="AM31" s="502"/>
      <c r="AN31" s="503"/>
      <c r="AO31" s="503"/>
      <c r="AP31" s="503"/>
      <c r="AQ31" s="503"/>
      <c r="AR31" s="503"/>
      <c r="AS31" s="503"/>
      <c r="AT31" s="503"/>
      <c r="AU31" s="503"/>
      <c r="AV31" s="503"/>
      <c r="AW31" s="503"/>
      <c r="AX31" s="504"/>
      <c r="BA31" s="106"/>
      <c r="BB31" s="60"/>
      <c r="BC31" s="64"/>
    </row>
  </sheetData>
  <sheetProtection selectLockedCells="1"/>
  <mergeCells count="80">
    <mergeCell ref="AM31:AX31"/>
    <mergeCell ref="AL4:AW4"/>
    <mergeCell ref="B31:E31"/>
    <mergeCell ref="F31:P31"/>
    <mergeCell ref="Q31:W31"/>
    <mergeCell ref="X31:Z31"/>
    <mergeCell ref="AB31:AK31"/>
    <mergeCell ref="AA29:AL29"/>
    <mergeCell ref="AM29:AX29"/>
    <mergeCell ref="B30:E30"/>
    <mergeCell ref="F30:H30"/>
    <mergeCell ref="J30:O30"/>
    <mergeCell ref="Q30:W30"/>
    <mergeCell ref="X30:Z30"/>
    <mergeCell ref="AB30:AK30"/>
    <mergeCell ref="AM30:AX30"/>
    <mergeCell ref="B29:E29"/>
    <mergeCell ref="F29:H29"/>
    <mergeCell ref="J29:O29"/>
    <mergeCell ref="Q29:W29"/>
    <mergeCell ref="X29:Z29"/>
    <mergeCell ref="AC28:AD28"/>
    <mergeCell ref="AF28:AG28"/>
    <mergeCell ref="AI28:AJ28"/>
    <mergeCell ref="AK28:AL28"/>
    <mergeCell ref="AM28:AX28"/>
    <mergeCell ref="B28:E28"/>
    <mergeCell ref="F28:H28"/>
    <mergeCell ref="J28:O28"/>
    <mergeCell ref="Q28:W28"/>
    <mergeCell ref="Y28:AB28"/>
    <mergeCell ref="X27:Z27"/>
    <mergeCell ref="AM25:AQ25"/>
    <mergeCell ref="B26:E26"/>
    <mergeCell ref="F26:H26"/>
    <mergeCell ref="J26:O26"/>
    <mergeCell ref="Q26:W26"/>
    <mergeCell ref="X26:Z26"/>
    <mergeCell ref="AA26:AL26"/>
    <mergeCell ref="AM26:AX26"/>
    <mergeCell ref="AA27:AL27"/>
    <mergeCell ref="AM27:AX27"/>
    <mergeCell ref="B27:E27"/>
    <mergeCell ref="F27:H27"/>
    <mergeCell ref="J27:O27"/>
    <mergeCell ref="Q27:W27"/>
    <mergeCell ref="B25:E25"/>
    <mergeCell ref="Q25:W25"/>
    <mergeCell ref="B23:C23"/>
    <mergeCell ref="D23:E23"/>
    <mergeCell ref="F23:G23"/>
    <mergeCell ref="H23:I23"/>
    <mergeCell ref="J23:K23"/>
    <mergeCell ref="AQ2:AR2"/>
    <mergeCell ref="AS2:AW2"/>
    <mergeCell ref="B22:C22"/>
    <mergeCell ref="D22:E22"/>
    <mergeCell ref="F22:G22"/>
    <mergeCell ref="H22:I22"/>
    <mergeCell ref="J22:K22"/>
    <mergeCell ref="C3:G3"/>
    <mergeCell ref="H3:N3"/>
    <mergeCell ref="O3:S3"/>
    <mergeCell ref="T3:AA3"/>
    <mergeCell ref="C2:G2"/>
    <mergeCell ref="H2:N2"/>
    <mergeCell ref="O2:S2"/>
    <mergeCell ref="T2:AA2"/>
    <mergeCell ref="C4:G4"/>
    <mergeCell ref="H4:N4"/>
    <mergeCell ref="O4:S4"/>
    <mergeCell ref="T4:AA4"/>
    <mergeCell ref="L23:M23"/>
    <mergeCell ref="L22:M22"/>
    <mergeCell ref="N22:O22"/>
    <mergeCell ref="P22:Q22"/>
    <mergeCell ref="R22:S22"/>
    <mergeCell ref="N23:O23"/>
    <mergeCell ref="P23:Q23"/>
    <mergeCell ref="R23:S23"/>
  </mergeCells>
  <phoneticPr fontId="1"/>
  <pageMargins left="0.78740157480314965" right="0.39370078740157483" top="0.59055118110236227" bottom="0.39370078740157483" header="0.11811023622047245" footer="0"/>
  <pageSetup paperSize="9" scale="87" orientation="landscape" r:id="rId1"/>
  <headerFooter>
    <oddHeader>&amp;R【車両チェック表　(2024.07改)】　</oddHeader>
    <oddFooter xml:space="preserve">&amp;CCopyright (c) 2024 TRUCK-ONE Co., Ltd.  All Rights Reserved.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26603E7-16CA-41AE-B436-374C8BAFA172}">
          <x14:formula1>
            <xm:f>入力項目DB共通!$BB$5:$BB$7</xm:f>
          </x14:formula1>
          <xm:sqref>AC28:AD28 AF28:AG28 AI28:AJ28</xm:sqref>
        </x14:dataValidation>
        <x14:dataValidation type="list" allowBlank="1" showInputMessage="1" showErrorMessage="1" xr:uid="{966CA346-9816-4801-B29A-5850A12C5B2E}">
          <x14:formula1>
            <xm:f>入力項目DB共通!$BM$4:$BM$6</xm:f>
          </x14:formula1>
          <xm:sqref>F26:H26</xm:sqref>
        </x14:dataValidation>
        <x14:dataValidation type="list" allowBlank="1" showInputMessage="1" showErrorMessage="1" xr:uid="{5E3E5498-C09A-4FF9-B21A-E3C63B69C4BD}">
          <x14:formula1>
            <xm:f>入力項目DB共通!$J$4:$J$5</xm:f>
          </x14:formula1>
          <xm:sqref>F27:H27 F30:H30 X26:Z26 X30:Z31</xm:sqref>
        </x14:dataValidation>
        <x14:dataValidation type="list" allowBlank="1" showInputMessage="1" showErrorMessage="1" xr:uid="{0DCA0A8B-A981-435C-B0C6-2A3A339A20D4}">
          <x14:formula1>
            <xm:f>入力項目DB共通!$AX$4:$AX$5</xm:f>
          </x14:formula1>
          <xm:sqref>F28:H28</xm:sqref>
        </x14:dataValidation>
        <x14:dataValidation type="list" allowBlank="1" showInputMessage="1" showErrorMessage="1" xr:uid="{E1D6875C-9E9C-4C19-9264-395EC9426DCA}">
          <x14:formula1>
            <xm:f>入力項目DB共通!$AY$4:$AY$7</xm:f>
          </x14:formula1>
          <xm:sqref>F29:H29</xm:sqref>
        </x14:dataValidation>
        <x14:dataValidation type="list" allowBlank="1" showInputMessage="1" showErrorMessage="1" xr:uid="{D2CC8F98-06C2-434D-BE4B-C8E3F95141B1}">
          <x14:formula1>
            <xm:f>入力項目DB共通!$AZ$4:$AZ$5</xm:f>
          </x14:formula1>
          <xm:sqref>X27:Z27</xm:sqref>
        </x14:dataValidation>
        <x14:dataValidation type="list" allowBlank="1" showInputMessage="1" showErrorMessage="1" xr:uid="{A2FCEFF1-BC62-46D8-9ECE-818FEE3459D8}">
          <x14:formula1>
            <xm:f>入力項目DB共通!$BC$4:$BC$8</xm:f>
          </x14:formula1>
          <xm:sqref>X29:Z29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workbookViewId="0">
      <selection activeCell="H17" sqref="H17"/>
    </sheetView>
  </sheetViews>
  <sheetFormatPr defaultRowHeight="17.25" customHeight="1" x14ac:dyDescent="0.15"/>
  <cols>
    <col min="1" max="2" width="17.75" style="2" bestFit="1" customWidth="1"/>
    <col min="3" max="3" width="35.125" style="2" bestFit="1" customWidth="1"/>
    <col min="4" max="16384" width="9" style="2"/>
  </cols>
  <sheetData>
    <row r="1" spans="1:3" ht="17.25" customHeight="1" x14ac:dyDescent="0.15">
      <c r="A1" s="55" t="s">
        <v>629</v>
      </c>
    </row>
    <row r="2" spans="1:3" ht="17.25" customHeight="1" x14ac:dyDescent="0.15">
      <c r="A2" s="55"/>
    </row>
    <row r="3" spans="1:3" ht="17.25" customHeight="1" x14ac:dyDescent="0.15">
      <c r="A3" s="56" t="s">
        <v>630</v>
      </c>
      <c r="B3" s="56" t="s">
        <v>631</v>
      </c>
      <c r="C3" s="56" t="s">
        <v>632</v>
      </c>
    </row>
    <row r="4" spans="1:3" ht="21" customHeight="1" x14ac:dyDescent="0.15">
      <c r="A4" s="2" t="s">
        <v>633</v>
      </c>
      <c r="B4" s="2" t="s">
        <v>679</v>
      </c>
      <c r="C4" s="2" t="s">
        <v>680</v>
      </c>
    </row>
    <row r="5" spans="1:3" ht="21" customHeight="1" x14ac:dyDescent="0.15">
      <c r="A5" s="2" t="s">
        <v>633</v>
      </c>
      <c r="B5" s="2" t="s">
        <v>681</v>
      </c>
      <c r="C5" s="2" t="s">
        <v>682</v>
      </c>
    </row>
    <row r="6" spans="1:3" ht="21" customHeight="1" x14ac:dyDescent="0.15">
      <c r="A6" s="2" t="s">
        <v>633</v>
      </c>
      <c r="B6" s="2" t="s">
        <v>683</v>
      </c>
      <c r="C6" s="2" t="s">
        <v>682</v>
      </c>
    </row>
    <row r="7" spans="1:3" ht="21" customHeight="1" x14ac:dyDescent="0.15">
      <c r="A7" s="2" t="s">
        <v>633</v>
      </c>
      <c r="B7" s="2" t="s">
        <v>684</v>
      </c>
      <c r="C7" s="2" t="s">
        <v>682</v>
      </c>
    </row>
    <row r="8" spans="1:3" ht="21" customHeight="1" x14ac:dyDescent="0.15">
      <c r="A8" s="2" t="s">
        <v>633</v>
      </c>
      <c r="B8" s="2" t="s">
        <v>143</v>
      </c>
      <c r="C8" s="2" t="s">
        <v>685</v>
      </c>
    </row>
    <row r="9" spans="1:3" ht="21" customHeight="1" x14ac:dyDescent="0.15">
      <c r="A9" s="2" t="s">
        <v>633</v>
      </c>
      <c r="B9" s="2" t="s">
        <v>686</v>
      </c>
      <c r="C9" s="2" t="s">
        <v>687</v>
      </c>
    </row>
    <row r="10" spans="1:3" ht="21" customHeight="1" x14ac:dyDescent="0.15">
      <c r="A10" s="2" t="s">
        <v>633</v>
      </c>
      <c r="B10" s="2" t="s">
        <v>96</v>
      </c>
      <c r="C10" s="2" t="s">
        <v>688</v>
      </c>
    </row>
    <row r="11" spans="1:3" ht="21" customHeight="1" x14ac:dyDescent="0.15">
      <c r="A11" s="2" t="s">
        <v>689</v>
      </c>
      <c r="B11" s="2" t="s">
        <v>96</v>
      </c>
      <c r="C11" s="2" t="s">
        <v>688</v>
      </c>
    </row>
    <row r="12" spans="1:3" ht="21" customHeight="1" x14ac:dyDescent="0.15">
      <c r="A12" s="2" t="s">
        <v>633</v>
      </c>
      <c r="B12" s="2" t="s">
        <v>91</v>
      </c>
      <c r="C12" s="2" t="s">
        <v>690</v>
      </c>
    </row>
    <row r="13" spans="1:3" ht="21" customHeight="1" x14ac:dyDescent="0.15">
      <c r="A13" s="2" t="s">
        <v>689</v>
      </c>
      <c r="B13" s="2" t="s">
        <v>91</v>
      </c>
      <c r="C13" s="2" t="s">
        <v>690</v>
      </c>
    </row>
    <row r="14" spans="1:3" ht="21" customHeight="1" x14ac:dyDescent="0.15">
      <c r="A14" s="2" t="s">
        <v>633</v>
      </c>
      <c r="B14" s="2" t="s">
        <v>145</v>
      </c>
      <c r="C14" s="2" t="s">
        <v>691</v>
      </c>
    </row>
    <row r="15" spans="1:3" ht="21" customHeight="1" x14ac:dyDescent="0.15">
      <c r="A15" s="2" t="s">
        <v>689</v>
      </c>
      <c r="B15" s="2" t="s">
        <v>145</v>
      </c>
      <c r="C15" s="2" t="s">
        <v>691</v>
      </c>
    </row>
    <row r="16" spans="1:3" ht="21" customHeight="1" x14ac:dyDescent="0.15"/>
    <row r="17" spans="1:3" ht="21" customHeight="1" x14ac:dyDescent="0.15">
      <c r="A17" s="2" t="s">
        <v>646</v>
      </c>
      <c r="C17" s="2" t="s">
        <v>692</v>
      </c>
    </row>
    <row r="18" spans="1:3" ht="21" customHeight="1" x14ac:dyDescent="0.15">
      <c r="A18" s="2" t="s">
        <v>693</v>
      </c>
      <c r="C18" s="2" t="s">
        <v>694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8D21-CAF0-4B5F-B069-B2FFD39D42AD}">
  <dimension ref="A1:BM52"/>
  <sheetViews>
    <sheetView topLeftCell="A16" workbookViewId="0">
      <selection activeCell="A44" sqref="A44:A50"/>
    </sheetView>
  </sheetViews>
  <sheetFormatPr defaultRowHeight="13.5" x14ac:dyDescent="0.15"/>
  <cols>
    <col min="1" max="1" width="15" customWidth="1"/>
    <col min="2" max="3" width="6.25" customWidth="1"/>
    <col min="4" max="4" width="9.125" bestFit="1" customWidth="1"/>
    <col min="5" max="5" width="9.375" bestFit="1" customWidth="1"/>
    <col min="6" max="6" width="9.375" customWidth="1"/>
    <col min="8" max="9" width="14" bestFit="1" customWidth="1"/>
    <col min="10" max="10" width="7.625" customWidth="1"/>
    <col min="12" max="15" width="10.625" customWidth="1"/>
    <col min="16" max="16" width="8.75" bestFit="1" customWidth="1"/>
    <col min="17" max="17" width="11" bestFit="1" customWidth="1"/>
    <col min="18" max="18" width="11" customWidth="1"/>
    <col min="19" max="19" width="13.75" bestFit="1" customWidth="1"/>
    <col min="20" max="20" width="13.75" customWidth="1"/>
    <col min="24" max="24" width="12.375" bestFit="1" customWidth="1"/>
    <col min="27" max="27" width="13" bestFit="1" customWidth="1"/>
    <col min="29" max="29" width="11.5" bestFit="1" customWidth="1"/>
    <col min="30" max="30" width="13" bestFit="1" customWidth="1"/>
    <col min="35" max="35" width="10.5" bestFit="1" customWidth="1"/>
    <col min="37" max="37" width="10.5" bestFit="1" customWidth="1"/>
    <col min="38" max="38" width="12.125" bestFit="1" customWidth="1"/>
    <col min="47" max="47" width="13" bestFit="1" customWidth="1"/>
    <col min="52" max="53" width="16.75" bestFit="1" customWidth="1"/>
    <col min="57" max="57" width="15.625" customWidth="1"/>
    <col min="58" max="58" width="19.25" bestFit="1" customWidth="1"/>
    <col min="59" max="59" width="16.125" bestFit="1" customWidth="1"/>
    <col min="60" max="60" width="18.875" bestFit="1" customWidth="1"/>
  </cols>
  <sheetData>
    <row r="1" spans="1:65" x14ac:dyDescent="0.15">
      <c r="BE1" s="38" t="s">
        <v>532</v>
      </c>
    </row>
    <row r="2" spans="1:65" x14ac:dyDescent="0.15">
      <c r="A2" t="s">
        <v>361</v>
      </c>
      <c r="AJ2" t="s">
        <v>377</v>
      </c>
      <c r="AP2" t="s">
        <v>383</v>
      </c>
      <c r="AS2" t="s">
        <v>387</v>
      </c>
      <c r="AX2" t="s">
        <v>432</v>
      </c>
      <c r="BE2" t="s">
        <v>533</v>
      </c>
    </row>
    <row r="3" spans="1:65" x14ac:dyDescent="0.15">
      <c r="A3" t="s">
        <v>360</v>
      </c>
      <c r="B3" t="s">
        <v>176</v>
      </c>
      <c r="C3" t="s">
        <v>184</v>
      </c>
      <c r="D3" t="s">
        <v>180</v>
      </c>
      <c r="E3" t="s">
        <v>179</v>
      </c>
      <c r="F3" t="s">
        <v>80</v>
      </c>
      <c r="G3" t="s">
        <v>770</v>
      </c>
      <c r="H3" t="s">
        <v>660</v>
      </c>
      <c r="I3" t="s">
        <v>82</v>
      </c>
      <c r="J3" t="s">
        <v>254</v>
      </c>
      <c r="K3" t="s">
        <v>223</v>
      </c>
      <c r="L3" t="s">
        <v>226</v>
      </c>
      <c r="M3" t="s">
        <v>268</v>
      </c>
      <c r="N3" t="s">
        <v>269</v>
      </c>
      <c r="O3" t="s">
        <v>229</v>
      </c>
      <c r="P3" t="s">
        <v>160</v>
      </c>
      <c r="Q3" t="s">
        <v>238</v>
      </c>
      <c r="R3" t="s">
        <v>249</v>
      </c>
      <c r="S3" t="s">
        <v>84</v>
      </c>
      <c r="T3" t="s">
        <v>248</v>
      </c>
      <c r="U3" t="s">
        <v>252</v>
      </c>
      <c r="V3" t="s">
        <v>667</v>
      </c>
      <c r="W3" t="s">
        <v>97</v>
      </c>
      <c r="X3" t="s">
        <v>85</v>
      </c>
      <c r="Y3" t="s">
        <v>152</v>
      </c>
      <c r="Z3" t="s">
        <v>708</v>
      </c>
      <c r="AA3" t="s">
        <v>271</v>
      </c>
      <c r="AB3" t="s">
        <v>162</v>
      </c>
      <c r="AC3" t="s">
        <v>274</v>
      </c>
      <c r="AD3" t="s">
        <v>275</v>
      </c>
      <c r="AE3" t="s">
        <v>52</v>
      </c>
      <c r="AF3" t="s">
        <v>91</v>
      </c>
      <c r="AG3" t="s">
        <v>283</v>
      </c>
      <c r="AH3" t="s">
        <v>283</v>
      </c>
      <c r="AI3" t="s">
        <v>290</v>
      </c>
      <c r="AJ3" t="s">
        <v>147</v>
      </c>
      <c r="AK3" t="s">
        <v>146</v>
      </c>
      <c r="AL3" t="s">
        <v>102</v>
      </c>
      <c r="AM3" t="s">
        <v>100</v>
      </c>
      <c r="AN3" t="s">
        <v>103</v>
      </c>
      <c r="AO3" t="s">
        <v>104</v>
      </c>
      <c r="AP3" t="s">
        <v>110</v>
      </c>
      <c r="AQ3" t="s">
        <v>110</v>
      </c>
      <c r="AS3" t="s">
        <v>27</v>
      </c>
      <c r="AT3" t="s">
        <v>30</v>
      </c>
      <c r="AU3" t="s">
        <v>398</v>
      </c>
      <c r="AV3" s="28" t="s">
        <v>399</v>
      </c>
      <c r="AW3" s="28" t="s">
        <v>167</v>
      </c>
      <c r="AX3" t="s">
        <v>140</v>
      </c>
      <c r="AY3" s="28" t="s">
        <v>8</v>
      </c>
      <c r="AZ3" t="s">
        <v>417</v>
      </c>
      <c r="BA3" t="s">
        <v>417</v>
      </c>
      <c r="BB3" t="s">
        <v>442</v>
      </c>
      <c r="BC3" t="s">
        <v>424</v>
      </c>
      <c r="BE3" t="s">
        <v>143</v>
      </c>
      <c r="BF3" t="s">
        <v>110</v>
      </c>
      <c r="BG3" t="s">
        <v>536</v>
      </c>
      <c r="BH3" t="s">
        <v>623</v>
      </c>
      <c r="BI3" t="s">
        <v>709</v>
      </c>
      <c r="BJ3" t="s">
        <v>710</v>
      </c>
      <c r="BL3" t="s">
        <v>711</v>
      </c>
    </row>
    <row r="4" spans="1:65" x14ac:dyDescent="0.15">
      <c r="F4" t="s">
        <v>177</v>
      </c>
      <c r="G4" t="s">
        <v>716</v>
      </c>
      <c r="H4" t="s">
        <v>661</v>
      </c>
      <c r="I4" t="s">
        <v>174</v>
      </c>
      <c r="J4" t="s">
        <v>177</v>
      </c>
      <c r="L4" t="s">
        <v>227</v>
      </c>
      <c r="P4">
        <v>2</v>
      </c>
      <c r="Q4" t="s">
        <v>627</v>
      </c>
      <c r="R4" t="s">
        <v>240</v>
      </c>
      <c r="V4" t="s">
        <v>668</v>
      </c>
      <c r="W4" t="s">
        <v>255</v>
      </c>
      <c r="X4" t="s">
        <v>258</v>
      </c>
      <c r="Z4" t="s">
        <v>713</v>
      </c>
      <c r="AB4" t="s">
        <v>277</v>
      </c>
      <c r="AC4" t="s">
        <v>277</v>
      </c>
      <c r="AD4" t="s">
        <v>277</v>
      </c>
      <c r="AF4" s="57">
        <v>1</v>
      </c>
      <c r="AI4" t="s">
        <v>292</v>
      </c>
      <c r="AS4" s="28" t="s">
        <v>390</v>
      </c>
      <c r="AT4" s="28"/>
      <c r="AU4" s="28">
        <v>1</v>
      </c>
      <c r="AV4" s="28" t="s">
        <v>396</v>
      </c>
      <c r="AW4" s="28"/>
      <c r="AX4" s="28" t="s">
        <v>433</v>
      </c>
      <c r="AY4" s="28" t="s">
        <v>520</v>
      </c>
      <c r="AZ4" s="28" t="s">
        <v>437</v>
      </c>
      <c r="BA4" s="28" t="s">
        <v>439</v>
      </c>
      <c r="BB4" s="28"/>
      <c r="BC4" s="28" t="s">
        <v>446</v>
      </c>
      <c r="BE4" s="39" t="s">
        <v>537</v>
      </c>
      <c r="BF4" t="s">
        <v>712</v>
      </c>
      <c r="BG4" s="39"/>
      <c r="BH4" t="s">
        <v>551</v>
      </c>
      <c r="BI4" t="s">
        <v>714</v>
      </c>
      <c r="BJ4" t="s">
        <v>90</v>
      </c>
      <c r="BK4" t="s">
        <v>715</v>
      </c>
      <c r="BL4" t="s">
        <v>717</v>
      </c>
      <c r="BM4" t="s">
        <v>433</v>
      </c>
    </row>
    <row r="5" spans="1:65" x14ac:dyDescent="0.15">
      <c r="A5" t="s">
        <v>718</v>
      </c>
      <c r="B5">
        <v>1</v>
      </c>
      <c r="C5">
        <v>1</v>
      </c>
      <c r="D5" t="s">
        <v>719</v>
      </c>
      <c r="E5" s="27" t="s">
        <v>676</v>
      </c>
      <c r="F5" t="s">
        <v>531</v>
      </c>
      <c r="G5" t="s">
        <v>724</v>
      </c>
      <c r="H5" t="s">
        <v>662</v>
      </c>
      <c r="I5" t="s">
        <v>175</v>
      </c>
      <c r="J5" t="s">
        <v>253</v>
      </c>
      <c r="K5" t="s">
        <v>221</v>
      </c>
      <c r="L5" t="s">
        <v>229</v>
      </c>
      <c r="M5">
        <v>5</v>
      </c>
      <c r="N5" t="s">
        <v>269</v>
      </c>
      <c r="O5" t="s">
        <v>231</v>
      </c>
      <c r="P5">
        <v>3</v>
      </c>
      <c r="Q5" t="s">
        <v>239</v>
      </c>
      <c r="R5" t="s">
        <v>241</v>
      </c>
      <c r="S5" t="s">
        <v>242</v>
      </c>
      <c r="T5" t="s">
        <v>245</v>
      </c>
      <c r="U5" t="s">
        <v>250</v>
      </c>
      <c r="V5" t="s">
        <v>669</v>
      </c>
      <c r="W5" t="s">
        <v>257</v>
      </c>
      <c r="X5" t="s">
        <v>259</v>
      </c>
      <c r="Y5" t="s">
        <v>265</v>
      </c>
      <c r="Z5" t="s">
        <v>721</v>
      </c>
      <c r="AA5" t="s">
        <v>273</v>
      </c>
      <c r="AB5" t="s">
        <v>276</v>
      </c>
      <c r="AC5" t="s">
        <v>278</v>
      </c>
      <c r="AD5" t="s">
        <v>279</v>
      </c>
      <c r="AE5" t="s">
        <v>281</v>
      </c>
      <c r="AF5" s="57">
        <v>2</v>
      </c>
      <c r="AG5" t="s">
        <v>285</v>
      </c>
      <c r="AH5" t="s">
        <v>288</v>
      </c>
      <c r="AI5" t="s">
        <v>291</v>
      </c>
      <c r="AJ5" t="s">
        <v>364</v>
      </c>
      <c r="AK5" t="s">
        <v>366</v>
      </c>
      <c r="AL5" t="s">
        <v>369</v>
      </c>
      <c r="AM5" t="s">
        <v>371</v>
      </c>
      <c r="AN5" t="s">
        <v>376</v>
      </c>
      <c r="AO5" t="s">
        <v>364</v>
      </c>
      <c r="AP5" t="s">
        <v>382</v>
      </c>
      <c r="AQ5" t="s">
        <v>280</v>
      </c>
      <c r="AS5" s="28" t="s">
        <v>389</v>
      </c>
      <c r="AT5" s="28" t="s">
        <v>73</v>
      </c>
      <c r="AU5" s="28">
        <v>2</v>
      </c>
      <c r="AV5" s="28" t="s">
        <v>400</v>
      </c>
      <c r="AW5" s="28" t="s">
        <v>397</v>
      </c>
      <c r="AX5" s="28" t="s">
        <v>23</v>
      </c>
      <c r="AY5" s="28" t="s">
        <v>435</v>
      </c>
      <c r="AZ5" s="28" t="s">
        <v>436</v>
      </c>
      <c r="BA5" s="28" t="s">
        <v>438</v>
      </c>
      <c r="BB5" s="28" t="s">
        <v>516</v>
      </c>
      <c r="BC5" s="28" t="s">
        <v>444</v>
      </c>
      <c r="BE5" s="39" t="s">
        <v>538</v>
      </c>
      <c r="BF5" t="s">
        <v>720</v>
      </c>
      <c r="BG5" s="39" t="s">
        <v>539</v>
      </c>
      <c r="BH5" t="s">
        <v>553</v>
      </c>
      <c r="BI5" t="s">
        <v>722</v>
      </c>
      <c r="BJ5" t="s">
        <v>98</v>
      </c>
      <c r="BK5" t="s">
        <v>723</v>
      </c>
      <c r="BL5" t="s">
        <v>411</v>
      </c>
      <c r="BM5" t="s">
        <v>23</v>
      </c>
    </row>
    <row r="6" spans="1:65" x14ac:dyDescent="0.15">
      <c r="A6" t="s">
        <v>725</v>
      </c>
      <c r="B6">
        <v>2</v>
      </c>
      <c r="C6">
        <v>2</v>
      </c>
      <c r="D6" t="s">
        <v>726</v>
      </c>
      <c r="E6" s="27" t="s">
        <v>675</v>
      </c>
      <c r="F6" t="s">
        <v>181</v>
      </c>
      <c r="G6" t="s">
        <v>733</v>
      </c>
      <c r="H6" t="s">
        <v>663</v>
      </c>
      <c r="I6" t="s">
        <v>727</v>
      </c>
      <c r="K6" t="s">
        <v>222</v>
      </c>
      <c r="L6" t="s">
        <v>228</v>
      </c>
      <c r="M6">
        <v>6</v>
      </c>
      <c r="O6" t="s">
        <v>232</v>
      </c>
      <c r="S6" t="s">
        <v>243</v>
      </c>
      <c r="T6" t="s">
        <v>246</v>
      </c>
      <c r="U6" t="s">
        <v>251</v>
      </c>
      <c r="W6" t="s">
        <v>256</v>
      </c>
      <c r="X6" t="s">
        <v>260</v>
      </c>
      <c r="Y6" t="s">
        <v>266</v>
      </c>
      <c r="AA6" t="s">
        <v>272</v>
      </c>
      <c r="AC6" t="s">
        <v>728</v>
      </c>
      <c r="AE6" t="s">
        <v>280</v>
      </c>
      <c r="AF6" t="s">
        <v>670</v>
      </c>
      <c r="AG6" t="s">
        <v>284</v>
      </c>
      <c r="AH6" t="s">
        <v>289</v>
      </c>
      <c r="AJ6" t="s">
        <v>363</v>
      </c>
      <c r="AK6" t="s">
        <v>365</v>
      </c>
      <c r="AL6" t="s">
        <v>363</v>
      </c>
      <c r="AM6" t="s">
        <v>370</v>
      </c>
      <c r="AN6" t="s">
        <v>375</v>
      </c>
      <c r="AO6" t="s">
        <v>363</v>
      </c>
      <c r="AP6" t="s">
        <v>381</v>
      </c>
      <c r="AQ6" t="s">
        <v>729</v>
      </c>
      <c r="AS6" s="28" t="s">
        <v>388</v>
      </c>
      <c r="AT6" s="28" t="s">
        <v>393</v>
      </c>
      <c r="AU6" s="28">
        <v>3</v>
      </c>
      <c r="AV6" s="28" t="s">
        <v>401</v>
      </c>
      <c r="AW6" s="28" t="s">
        <v>402</v>
      </c>
      <c r="AY6" s="28" t="s">
        <v>522</v>
      </c>
      <c r="BB6" s="28" t="s">
        <v>441</v>
      </c>
      <c r="BC6" s="28" t="s">
        <v>435</v>
      </c>
      <c r="BE6" s="39" t="s">
        <v>540</v>
      </c>
      <c r="BF6" t="s">
        <v>730</v>
      </c>
      <c r="BG6" s="39" t="s">
        <v>541</v>
      </c>
      <c r="BH6" t="s">
        <v>539</v>
      </c>
      <c r="BJ6" t="s">
        <v>731</v>
      </c>
      <c r="BK6" t="s">
        <v>732</v>
      </c>
      <c r="BL6" t="s">
        <v>734</v>
      </c>
      <c r="BM6" t="s">
        <v>17</v>
      </c>
    </row>
    <row r="7" spans="1:65" x14ac:dyDescent="0.15">
      <c r="A7" t="s">
        <v>735</v>
      </c>
      <c r="B7">
        <v>3</v>
      </c>
      <c r="C7">
        <v>3</v>
      </c>
      <c r="D7" t="s">
        <v>736</v>
      </c>
      <c r="E7" s="27" t="s">
        <v>656</v>
      </c>
      <c r="F7" t="s">
        <v>182</v>
      </c>
      <c r="G7" t="s">
        <v>739</v>
      </c>
      <c r="H7" t="s">
        <v>664</v>
      </c>
      <c r="M7">
        <v>7</v>
      </c>
      <c r="O7" t="s">
        <v>233</v>
      </c>
      <c r="S7" t="s">
        <v>244</v>
      </c>
      <c r="T7" t="s">
        <v>247</v>
      </c>
      <c r="X7" t="s">
        <v>261</v>
      </c>
      <c r="Y7" t="s">
        <v>267</v>
      </c>
      <c r="AA7" t="s">
        <v>628</v>
      </c>
      <c r="AH7" t="s">
        <v>287</v>
      </c>
      <c r="AJ7" t="s">
        <v>362</v>
      </c>
      <c r="AL7" t="s">
        <v>368</v>
      </c>
      <c r="AN7" t="s">
        <v>374</v>
      </c>
      <c r="AO7" t="s">
        <v>362</v>
      </c>
      <c r="AP7" t="s">
        <v>380</v>
      </c>
      <c r="AT7" s="28" t="s">
        <v>392</v>
      </c>
      <c r="AU7" s="28">
        <v>4</v>
      </c>
      <c r="AV7" s="28"/>
      <c r="AW7" s="28" t="s">
        <v>403</v>
      </c>
      <c r="AY7" s="28" t="s">
        <v>253</v>
      </c>
      <c r="BB7" s="28" t="s">
        <v>440</v>
      </c>
      <c r="BC7" s="28" t="s">
        <v>445</v>
      </c>
      <c r="BE7" s="39" t="s">
        <v>542</v>
      </c>
      <c r="BF7" t="s">
        <v>737</v>
      </c>
      <c r="BG7" s="39" t="s">
        <v>543</v>
      </c>
      <c r="BH7" s="39" t="s">
        <v>597</v>
      </c>
      <c r="BK7" t="s">
        <v>738</v>
      </c>
    </row>
    <row r="8" spans="1:65" x14ac:dyDescent="0.15">
      <c r="A8" t="s">
        <v>740</v>
      </c>
      <c r="B8">
        <v>4</v>
      </c>
      <c r="C8">
        <v>4</v>
      </c>
      <c r="D8" t="s">
        <v>741</v>
      </c>
      <c r="E8" s="27" t="s">
        <v>649</v>
      </c>
      <c r="H8" t="s">
        <v>665</v>
      </c>
      <c r="M8">
        <v>8</v>
      </c>
      <c r="O8" t="s">
        <v>234</v>
      </c>
      <c r="X8" t="s">
        <v>262</v>
      </c>
      <c r="AL8" t="s">
        <v>364</v>
      </c>
      <c r="AT8" s="28" t="s">
        <v>391</v>
      </c>
      <c r="AW8" s="28" t="s">
        <v>810</v>
      </c>
      <c r="BC8" s="28" t="s">
        <v>443</v>
      </c>
      <c r="BE8" s="39" t="s">
        <v>544</v>
      </c>
      <c r="BF8" t="s">
        <v>742</v>
      </c>
      <c r="BG8" s="39" t="s">
        <v>545</v>
      </c>
      <c r="BK8" t="s">
        <v>743</v>
      </c>
    </row>
    <row r="9" spans="1:65" x14ac:dyDescent="0.15">
      <c r="A9" t="s">
        <v>744</v>
      </c>
      <c r="B9">
        <v>5</v>
      </c>
      <c r="C9">
        <v>5</v>
      </c>
      <c r="D9" t="s">
        <v>745</v>
      </c>
      <c r="E9" s="27" t="s">
        <v>648</v>
      </c>
      <c r="H9" t="s">
        <v>666</v>
      </c>
      <c r="O9" t="s">
        <v>235</v>
      </c>
      <c r="X9" t="s">
        <v>263</v>
      </c>
      <c r="BE9" s="39" t="s">
        <v>546</v>
      </c>
      <c r="BF9" s="39" t="s">
        <v>746</v>
      </c>
      <c r="BG9" s="39" t="s">
        <v>547</v>
      </c>
      <c r="BK9" t="s">
        <v>747</v>
      </c>
    </row>
    <row r="10" spans="1:65" x14ac:dyDescent="0.15">
      <c r="A10" t="s">
        <v>748</v>
      </c>
      <c r="B10">
        <v>6</v>
      </c>
      <c r="C10">
        <v>6</v>
      </c>
      <c r="D10" t="s">
        <v>635</v>
      </c>
      <c r="E10" s="27" t="s">
        <v>647</v>
      </c>
      <c r="O10" t="s">
        <v>657</v>
      </c>
      <c r="X10" t="s">
        <v>264</v>
      </c>
      <c r="BE10" s="39" t="s">
        <v>548</v>
      </c>
      <c r="BF10" t="s">
        <v>749</v>
      </c>
      <c r="BG10" s="39" t="s">
        <v>549</v>
      </c>
      <c r="BK10" t="s">
        <v>750</v>
      </c>
    </row>
    <row r="11" spans="1:65" x14ac:dyDescent="0.15">
      <c r="A11" t="s">
        <v>751</v>
      </c>
      <c r="B11">
        <v>7</v>
      </c>
      <c r="C11">
        <v>7</v>
      </c>
      <c r="D11" t="s">
        <v>637</v>
      </c>
      <c r="E11" s="27" t="s">
        <v>752</v>
      </c>
      <c r="BE11" s="39" t="s">
        <v>550</v>
      </c>
      <c r="BG11" s="39" t="s">
        <v>551</v>
      </c>
    </row>
    <row r="12" spans="1:65" x14ac:dyDescent="0.15">
      <c r="A12" t="s">
        <v>753</v>
      </c>
      <c r="B12">
        <v>8</v>
      </c>
      <c r="C12">
        <v>8</v>
      </c>
      <c r="D12" t="s">
        <v>640</v>
      </c>
      <c r="E12" s="27" t="s">
        <v>641</v>
      </c>
      <c r="BE12" s="39" t="s">
        <v>552</v>
      </c>
      <c r="BG12" s="39" t="s">
        <v>553</v>
      </c>
    </row>
    <row r="13" spans="1:65" x14ac:dyDescent="0.15">
      <c r="A13" t="s">
        <v>642</v>
      </c>
      <c r="B13">
        <v>9</v>
      </c>
      <c r="C13">
        <v>9</v>
      </c>
      <c r="D13" t="s">
        <v>754</v>
      </c>
      <c r="E13" s="27" t="s">
        <v>644</v>
      </c>
      <c r="BE13" s="39" t="s">
        <v>554</v>
      </c>
      <c r="BG13" s="39" t="s">
        <v>555</v>
      </c>
    </row>
    <row r="14" spans="1:65" x14ac:dyDescent="0.15">
      <c r="A14" t="s">
        <v>645</v>
      </c>
      <c r="B14">
        <v>10</v>
      </c>
      <c r="C14">
        <v>10</v>
      </c>
      <c r="D14" t="s">
        <v>186</v>
      </c>
      <c r="E14" s="27" t="s">
        <v>644</v>
      </c>
      <c r="BE14" s="39" t="s">
        <v>556</v>
      </c>
      <c r="BG14" s="39" t="s">
        <v>557</v>
      </c>
    </row>
    <row r="15" spans="1:65" x14ac:dyDescent="0.15">
      <c r="A15" t="s">
        <v>327</v>
      </c>
      <c r="B15">
        <v>11</v>
      </c>
      <c r="C15">
        <v>11</v>
      </c>
      <c r="D15" t="s">
        <v>187</v>
      </c>
      <c r="E15" s="27" t="s">
        <v>293</v>
      </c>
      <c r="BE15" s="39" t="s">
        <v>558</v>
      </c>
      <c r="BF15" t="s">
        <v>141</v>
      </c>
      <c r="BG15" s="39" t="s">
        <v>559</v>
      </c>
    </row>
    <row r="16" spans="1:65" x14ac:dyDescent="0.15">
      <c r="A16" t="s">
        <v>328</v>
      </c>
      <c r="B16">
        <v>12</v>
      </c>
      <c r="C16">
        <v>12</v>
      </c>
      <c r="D16" t="s">
        <v>188</v>
      </c>
      <c r="E16" s="27" t="s">
        <v>294</v>
      </c>
      <c r="BE16" s="39" t="s">
        <v>560</v>
      </c>
      <c r="BG16" s="39" t="s">
        <v>561</v>
      </c>
    </row>
    <row r="17" spans="1:59" x14ac:dyDescent="0.15">
      <c r="A17" t="s">
        <v>329</v>
      </c>
      <c r="C17">
        <v>13</v>
      </c>
      <c r="D17" t="s">
        <v>189</v>
      </c>
      <c r="E17" s="27" t="s">
        <v>295</v>
      </c>
      <c r="BE17" s="39" t="s">
        <v>671</v>
      </c>
      <c r="BG17" s="39" t="s">
        <v>562</v>
      </c>
    </row>
    <row r="18" spans="1:59" x14ac:dyDescent="0.15">
      <c r="A18" t="s">
        <v>330</v>
      </c>
      <c r="C18">
        <v>14</v>
      </c>
      <c r="D18" t="s">
        <v>190</v>
      </c>
      <c r="E18" s="27" t="s">
        <v>296</v>
      </c>
      <c r="BE18" s="39" t="s">
        <v>563</v>
      </c>
      <c r="BG18" s="39" t="s">
        <v>564</v>
      </c>
    </row>
    <row r="19" spans="1:59" x14ac:dyDescent="0.15">
      <c r="A19" t="s">
        <v>331</v>
      </c>
      <c r="C19">
        <v>15</v>
      </c>
      <c r="D19" t="s">
        <v>191</v>
      </c>
      <c r="E19" s="27" t="s">
        <v>297</v>
      </c>
      <c r="BE19" s="39" t="s">
        <v>565</v>
      </c>
      <c r="BG19" s="39" t="s">
        <v>566</v>
      </c>
    </row>
    <row r="20" spans="1:59" x14ac:dyDescent="0.15">
      <c r="A20" t="s">
        <v>332</v>
      </c>
      <c r="C20">
        <v>16</v>
      </c>
      <c r="D20" t="s">
        <v>192</v>
      </c>
      <c r="E20" s="27" t="s">
        <v>298</v>
      </c>
      <c r="BE20" s="39" t="s">
        <v>567</v>
      </c>
      <c r="BG20" s="39" t="s">
        <v>568</v>
      </c>
    </row>
    <row r="21" spans="1:59" x14ac:dyDescent="0.15">
      <c r="A21" t="s">
        <v>333</v>
      </c>
      <c r="C21">
        <v>17</v>
      </c>
      <c r="D21" t="s">
        <v>193</v>
      </c>
      <c r="E21" s="27" t="s">
        <v>299</v>
      </c>
      <c r="BE21" s="39" t="s">
        <v>569</v>
      </c>
      <c r="BG21" s="39" t="s">
        <v>570</v>
      </c>
    </row>
    <row r="22" spans="1:59" x14ac:dyDescent="0.15">
      <c r="A22" t="s">
        <v>334</v>
      </c>
      <c r="C22">
        <v>18</v>
      </c>
      <c r="D22" t="s">
        <v>194</v>
      </c>
      <c r="E22" s="27" t="s">
        <v>300</v>
      </c>
      <c r="BE22" s="39" t="s">
        <v>570</v>
      </c>
      <c r="BG22" s="39" t="s">
        <v>571</v>
      </c>
    </row>
    <row r="23" spans="1:59" x14ac:dyDescent="0.15">
      <c r="A23" t="s">
        <v>335</v>
      </c>
      <c r="C23">
        <v>19</v>
      </c>
      <c r="D23" t="s">
        <v>195</v>
      </c>
      <c r="E23" s="27" t="s">
        <v>301</v>
      </c>
      <c r="BE23" s="39" t="s">
        <v>571</v>
      </c>
      <c r="BG23" s="39" t="s">
        <v>572</v>
      </c>
    </row>
    <row r="24" spans="1:59" x14ac:dyDescent="0.15">
      <c r="A24" t="s">
        <v>336</v>
      </c>
      <c r="C24">
        <v>20</v>
      </c>
      <c r="D24" t="s">
        <v>196</v>
      </c>
      <c r="E24" s="27" t="s">
        <v>302</v>
      </c>
      <c r="BE24" s="39" t="s">
        <v>572</v>
      </c>
      <c r="BG24" s="39" t="s">
        <v>573</v>
      </c>
    </row>
    <row r="25" spans="1:59" x14ac:dyDescent="0.15">
      <c r="A25" t="s">
        <v>337</v>
      </c>
      <c r="C25">
        <v>21</v>
      </c>
      <c r="D25" t="s">
        <v>197</v>
      </c>
      <c r="E25" s="27" t="s">
        <v>303</v>
      </c>
      <c r="BE25" s="39" t="s">
        <v>574</v>
      </c>
      <c r="BG25" s="39" t="s">
        <v>575</v>
      </c>
    </row>
    <row r="26" spans="1:59" x14ac:dyDescent="0.15">
      <c r="A26" t="s">
        <v>338</v>
      </c>
      <c r="C26">
        <v>22</v>
      </c>
      <c r="D26" t="s">
        <v>198</v>
      </c>
      <c r="E26" s="27" t="s">
        <v>304</v>
      </c>
      <c r="BE26" s="39" t="s">
        <v>543</v>
      </c>
      <c r="BG26" s="39" t="s">
        <v>576</v>
      </c>
    </row>
    <row r="27" spans="1:59" x14ac:dyDescent="0.15">
      <c r="A27" t="s">
        <v>339</v>
      </c>
      <c r="C27">
        <v>23</v>
      </c>
      <c r="D27" t="s">
        <v>199</v>
      </c>
      <c r="E27" s="27" t="s">
        <v>305</v>
      </c>
      <c r="BE27" s="39" t="s">
        <v>577</v>
      </c>
      <c r="BG27" s="39" t="s">
        <v>578</v>
      </c>
    </row>
    <row r="28" spans="1:59" x14ac:dyDescent="0.15">
      <c r="A28" t="s">
        <v>340</v>
      </c>
      <c r="C28">
        <v>24</v>
      </c>
      <c r="D28" t="s">
        <v>200</v>
      </c>
      <c r="E28" s="27" t="s">
        <v>306</v>
      </c>
      <c r="BE28" s="39" t="s">
        <v>579</v>
      </c>
      <c r="BG28" s="39" t="s">
        <v>580</v>
      </c>
    </row>
    <row r="29" spans="1:59" x14ac:dyDescent="0.15">
      <c r="A29" t="s">
        <v>341</v>
      </c>
      <c r="C29">
        <v>25</v>
      </c>
      <c r="D29" t="s">
        <v>201</v>
      </c>
      <c r="E29" s="27" t="s">
        <v>307</v>
      </c>
      <c r="BE29" s="39" t="s">
        <v>581</v>
      </c>
      <c r="BG29" s="39" t="s">
        <v>582</v>
      </c>
    </row>
    <row r="30" spans="1:59" x14ac:dyDescent="0.15">
      <c r="A30" t="s">
        <v>342</v>
      </c>
      <c r="C30">
        <v>26</v>
      </c>
      <c r="D30" t="s">
        <v>202</v>
      </c>
      <c r="E30" s="27" t="s">
        <v>308</v>
      </c>
      <c r="BE30" s="39" t="s">
        <v>583</v>
      </c>
      <c r="BG30" s="39" t="s">
        <v>584</v>
      </c>
    </row>
    <row r="31" spans="1:59" x14ac:dyDescent="0.15">
      <c r="A31" t="s">
        <v>343</v>
      </c>
      <c r="C31">
        <v>27</v>
      </c>
      <c r="D31" t="s">
        <v>203</v>
      </c>
      <c r="E31" s="27" t="s">
        <v>309</v>
      </c>
      <c r="BE31" s="39" t="s">
        <v>585</v>
      </c>
      <c r="BG31" s="39" t="s">
        <v>586</v>
      </c>
    </row>
    <row r="32" spans="1:59" x14ac:dyDescent="0.15">
      <c r="A32" t="s">
        <v>344</v>
      </c>
      <c r="C32">
        <v>28</v>
      </c>
      <c r="D32" t="s">
        <v>204</v>
      </c>
      <c r="E32" s="27" t="s">
        <v>310</v>
      </c>
      <c r="BE32" s="39" t="s">
        <v>587</v>
      </c>
      <c r="BG32" s="39" t="s">
        <v>588</v>
      </c>
    </row>
    <row r="33" spans="1:59" x14ac:dyDescent="0.15">
      <c r="A33" t="s">
        <v>345</v>
      </c>
      <c r="C33">
        <v>29</v>
      </c>
      <c r="D33" t="s">
        <v>205</v>
      </c>
      <c r="E33" s="27" t="s">
        <v>311</v>
      </c>
      <c r="BE33" s="39" t="s">
        <v>589</v>
      </c>
      <c r="BG33" s="39" t="s">
        <v>590</v>
      </c>
    </row>
    <row r="34" spans="1:59" x14ac:dyDescent="0.15">
      <c r="A34" t="s">
        <v>346</v>
      </c>
      <c r="C34">
        <v>30</v>
      </c>
      <c r="D34" t="s">
        <v>206</v>
      </c>
      <c r="E34" s="27" t="s">
        <v>312</v>
      </c>
      <c r="BE34" s="39" t="s">
        <v>591</v>
      </c>
      <c r="BG34" s="39" t="s">
        <v>592</v>
      </c>
    </row>
    <row r="35" spans="1:59" x14ac:dyDescent="0.15">
      <c r="A35" t="s">
        <v>347</v>
      </c>
      <c r="C35">
        <v>31</v>
      </c>
      <c r="D35" t="s">
        <v>207</v>
      </c>
      <c r="E35" s="27" t="s">
        <v>313</v>
      </c>
      <c r="BE35" s="39" t="s">
        <v>593</v>
      </c>
      <c r="BG35" s="39" t="s">
        <v>594</v>
      </c>
    </row>
    <row r="36" spans="1:59" x14ac:dyDescent="0.15">
      <c r="A36" t="s">
        <v>348</v>
      </c>
      <c r="D36" t="s">
        <v>208</v>
      </c>
      <c r="E36" s="27" t="s">
        <v>314</v>
      </c>
      <c r="BE36" s="39" t="s">
        <v>595</v>
      </c>
      <c r="BG36" s="39" t="s">
        <v>596</v>
      </c>
    </row>
    <row r="37" spans="1:59" x14ac:dyDescent="0.15">
      <c r="A37" t="s">
        <v>349</v>
      </c>
      <c r="D37" t="s">
        <v>209</v>
      </c>
      <c r="E37" s="27" t="s">
        <v>315</v>
      </c>
      <c r="BE37" s="39" t="s">
        <v>597</v>
      </c>
      <c r="BG37" s="39" t="s">
        <v>598</v>
      </c>
    </row>
    <row r="38" spans="1:59" x14ac:dyDescent="0.15">
      <c r="A38" t="s">
        <v>350</v>
      </c>
      <c r="D38" t="s">
        <v>210</v>
      </c>
      <c r="E38" s="27" t="s">
        <v>316</v>
      </c>
      <c r="BG38" s="39" t="s">
        <v>591</v>
      </c>
    </row>
    <row r="39" spans="1:59" x14ac:dyDescent="0.15">
      <c r="A39" t="s">
        <v>351</v>
      </c>
      <c r="D39" t="s">
        <v>211</v>
      </c>
      <c r="E39" s="27" t="s">
        <v>317</v>
      </c>
      <c r="BG39" s="39" t="s">
        <v>599</v>
      </c>
    </row>
    <row r="40" spans="1:59" x14ac:dyDescent="0.15">
      <c r="A40" t="s">
        <v>352</v>
      </c>
      <c r="D40" t="s">
        <v>212</v>
      </c>
      <c r="E40" s="27" t="s">
        <v>318</v>
      </c>
      <c r="BG40" s="39" t="s">
        <v>672</v>
      </c>
    </row>
    <row r="41" spans="1:59" x14ac:dyDescent="0.15">
      <c r="A41" t="s">
        <v>353</v>
      </c>
      <c r="D41" t="s">
        <v>213</v>
      </c>
      <c r="E41" s="27" t="s">
        <v>319</v>
      </c>
      <c r="BG41" s="39" t="s">
        <v>600</v>
      </c>
    </row>
    <row r="42" spans="1:59" x14ac:dyDescent="0.15">
      <c r="A42" t="s">
        <v>354</v>
      </c>
      <c r="D42" t="s">
        <v>214</v>
      </c>
      <c r="E42" s="27" t="s">
        <v>320</v>
      </c>
      <c r="BG42" s="39" t="s">
        <v>601</v>
      </c>
    </row>
    <row r="43" spans="1:59" x14ac:dyDescent="0.15">
      <c r="A43" t="s">
        <v>355</v>
      </c>
      <c r="D43" t="s">
        <v>215</v>
      </c>
      <c r="E43" s="27" t="s">
        <v>321</v>
      </c>
      <c r="BG43" s="39" t="s">
        <v>581</v>
      </c>
    </row>
    <row r="44" spans="1:59" x14ac:dyDescent="0.15">
      <c r="A44" t="s">
        <v>356</v>
      </c>
      <c r="D44" t="s">
        <v>216</v>
      </c>
      <c r="E44" s="27" t="s">
        <v>322</v>
      </c>
      <c r="BG44" s="39" t="s">
        <v>602</v>
      </c>
    </row>
    <row r="45" spans="1:59" x14ac:dyDescent="0.15">
      <c r="A45" t="s">
        <v>357</v>
      </c>
      <c r="D45" t="s">
        <v>217</v>
      </c>
      <c r="E45" s="27" t="s">
        <v>323</v>
      </c>
      <c r="BG45" s="39" t="s">
        <v>603</v>
      </c>
    </row>
    <row r="46" spans="1:59" x14ac:dyDescent="0.15">
      <c r="A46" t="s">
        <v>358</v>
      </c>
      <c r="D46" t="s">
        <v>218</v>
      </c>
      <c r="E46" s="27" t="s">
        <v>324</v>
      </c>
      <c r="BG46" s="39" t="s">
        <v>604</v>
      </c>
    </row>
    <row r="47" spans="1:59" x14ac:dyDescent="0.15">
      <c r="A47" t="s">
        <v>359</v>
      </c>
      <c r="D47" t="s">
        <v>219</v>
      </c>
      <c r="E47" s="27" t="s">
        <v>325</v>
      </c>
      <c r="BG47" s="39" t="s">
        <v>605</v>
      </c>
    </row>
    <row r="48" spans="1:59" x14ac:dyDescent="0.15">
      <c r="A48" t="s">
        <v>458</v>
      </c>
      <c r="D48" t="s">
        <v>220</v>
      </c>
      <c r="E48" s="27" t="s">
        <v>326</v>
      </c>
      <c r="BG48" s="39" t="s">
        <v>606</v>
      </c>
    </row>
    <row r="49" spans="1:59" x14ac:dyDescent="0.15">
      <c r="A49" t="s">
        <v>459</v>
      </c>
      <c r="D49" t="s">
        <v>450</v>
      </c>
      <c r="E49" s="27" t="s">
        <v>454</v>
      </c>
      <c r="BG49" s="39" t="s">
        <v>597</v>
      </c>
    </row>
    <row r="50" spans="1:59" x14ac:dyDescent="0.15">
      <c r="A50" t="s">
        <v>460</v>
      </c>
      <c r="D50" t="s">
        <v>451</v>
      </c>
      <c r="E50" s="27" t="s">
        <v>455</v>
      </c>
      <c r="BG50" s="39" t="s">
        <v>607</v>
      </c>
    </row>
    <row r="51" spans="1:59" x14ac:dyDescent="0.15">
      <c r="D51" t="s">
        <v>452</v>
      </c>
      <c r="E51" s="27" t="s">
        <v>456</v>
      </c>
    </row>
    <row r="52" spans="1:59" x14ac:dyDescent="0.15">
      <c r="D52" t="s">
        <v>453</v>
      </c>
      <c r="E52" s="27" t="s">
        <v>457</v>
      </c>
    </row>
  </sheetData>
  <sheetProtection selectLockedCells="1"/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52"/>
  <sheetViews>
    <sheetView topLeftCell="AV1" workbookViewId="0">
      <selection sqref="A1:A1048576"/>
    </sheetView>
  </sheetViews>
  <sheetFormatPr defaultRowHeight="13.5" x14ac:dyDescent="0.15"/>
  <cols>
    <col min="1" max="1" width="18.5" bestFit="1" customWidth="1"/>
    <col min="2" max="3" width="6.25" customWidth="1"/>
    <col min="4" max="4" width="9.125" bestFit="1" customWidth="1"/>
    <col min="5" max="5" width="9.375" bestFit="1" customWidth="1"/>
    <col min="6" max="6" width="9.375" customWidth="1"/>
    <col min="7" max="8" width="14" bestFit="1" customWidth="1"/>
    <col min="9" max="9" width="7.625" customWidth="1"/>
    <col min="11" max="14" width="10.625" customWidth="1"/>
    <col min="15" max="15" width="8.75" bestFit="1" customWidth="1"/>
    <col min="16" max="16" width="11" bestFit="1" customWidth="1"/>
    <col min="17" max="17" width="11" customWidth="1"/>
    <col min="18" max="18" width="13.75" bestFit="1" customWidth="1"/>
    <col min="19" max="19" width="13.75" customWidth="1"/>
    <col min="22" max="22" width="12.375" bestFit="1" customWidth="1"/>
    <col min="24" max="24" width="13" bestFit="1" customWidth="1"/>
    <col min="26" max="26" width="11.5" bestFit="1" customWidth="1"/>
    <col min="27" max="27" width="13" bestFit="1" customWidth="1"/>
    <col min="31" max="31" width="10.5" bestFit="1" customWidth="1"/>
    <col min="33" max="33" width="10.5" bestFit="1" customWidth="1"/>
    <col min="34" max="35" width="12.125" bestFit="1" customWidth="1"/>
    <col min="36" max="36" width="12.125" customWidth="1"/>
    <col min="39" max="39" width="15.125" bestFit="1" customWidth="1"/>
    <col min="42" max="42" width="13.75" bestFit="1" customWidth="1"/>
    <col min="49" max="49" width="13" bestFit="1" customWidth="1"/>
    <col min="54" max="55" width="16.75" bestFit="1" customWidth="1"/>
    <col min="57" max="57" width="13" bestFit="1" customWidth="1"/>
    <col min="58" max="58" width="17.25" customWidth="1"/>
    <col min="59" max="59" width="15.625" bestFit="1" customWidth="1"/>
    <col min="60" max="60" width="18.375" bestFit="1" customWidth="1"/>
    <col min="61" max="61" width="13.875" bestFit="1" customWidth="1"/>
    <col min="62" max="62" width="18.875" bestFit="1" customWidth="1"/>
  </cols>
  <sheetData>
    <row r="1" spans="1:71" x14ac:dyDescent="0.15">
      <c r="BF1" s="38" t="s">
        <v>532</v>
      </c>
    </row>
    <row r="2" spans="1:71" x14ac:dyDescent="0.15">
      <c r="A2" t="s">
        <v>361</v>
      </c>
      <c r="I2" t="s">
        <v>254</v>
      </c>
      <c r="AF2" t="s">
        <v>377</v>
      </c>
      <c r="AO2" t="s">
        <v>491</v>
      </c>
      <c r="AR2" t="s">
        <v>383</v>
      </c>
      <c r="AU2" t="s">
        <v>387</v>
      </c>
      <c r="AZ2" t="s">
        <v>432</v>
      </c>
      <c r="BF2" t="s">
        <v>533</v>
      </c>
    </row>
    <row r="3" spans="1:71" x14ac:dyDescent="0.15">
      <c r="A3" t="s">
        <v>360</v>
      </c>
      <c r="B3" t="s">
        <v>176</v>
      </c>
      <c r="C3" t="s">
        <v>184</v>
      </c>
      <c r="D3" t="s">
        <v>180</v>
      </c>
      <c r="E3" t="s">
        <v>179</v>
      </c>
      <c r="F3" t="s">
        <v>80</v>
      </c>
      <c r="G3" t="s">
        <v>660</v>
      </c>
      <c r="H3" t="s">
        <v>82</v>
      </c>
      <c r="J3" t="s">
        <v>223</v>
      </c>
      <c r="K3" t="s">
        <v>226</v>
      </c>
      <c r="L3" t="s">
        <v>268</v>
      </c>
      <c r="M3" t="s">
        <v>269</v>
      </c>
      <c r="N3" t="s">
        <v>229</v>
      </c>
      <c r="O3" t="s">
        <v>237</v>
      </c>
      <c r="P3" t="s">
        <v>238</v>
      </c>
      <c r="Q3" t="s">
        <v>249</v>
      </c>
      <c r="R3" t="s">
        <v>84</v>
      </c>
      <c r="S3" t="s">
        <v>248</v>
      </c>
      <c r="T3" t="s">
        <v>252</v>
      </c>
      <c r="U3" t="s">
        <v>97</v>
      </c>
      <c r="V3" t="s">
        <v>85</v>
      </c>
      <c r="W3" t="s">
        <v>152</v>
      </c>
      <c r="X3" t="s">
        <v>271</v>
      </c>
      <c r="Y3" t="s">
        <v>162</v>
      </c>
      <c r="Z3" t="s">
        <v>274</v>
      </c>
      <c r="AA3" t="s">
        <v>275</v>
      </c>
      <c r="AB3" t="s">
        <v>282</v>
      </c>
      <c r="AC3" t="s">
        <v>283</v>
      </c>
      <c r="AD3" t="s">
        <v>283</v>
      </c>
      <c r="AE3" t="s">
        <v>290</v>
      </c>
      <c r="AF3" t="s">
        <v>147</v>
      </c>
      <c r="AG3" t="s">
        <v>146</v>
      </c>
      <c r="AH3" t="s">
        <v>102</v>
      </c>
      <c r="AI3" t="s">
        <v>102</v>
      </c>
      <c r="AJ3" t="s">
        <v>483</v>
      </c>
      <c r="AK3" t="s">
        <v>100</v>
      </c>
      <c r="AL3" t="s">
        <v>103</v>
      </c>
      <c r="AM3" t="s">
        <v>487</v>
      </c>
      <c r="AN3" t="s">
        <v>104</v>
      </c>
      <c r="AO3" t="s">
        <v>468</v>
      </c>
      <c r="AP3" t="s">
        <v>470</v>
      </c>
      <c r="AR3" t="s">
        <v>110</v>
      </c>
      <c r="AS3" t="s">
        <v>110</v>
      </c>
      <c r="AU3" t="s">
        <v>27</v>
      </c>
      <c r="AV3" t="s">
        <v>30</v>
      </c>
      <c r="AW3" t="s">
        <v>398</v>
      </c>
      <c r="AX3" s="28" t="s">
        <v>399</v>
      </c>
      <c r="AY3" s="28" t="s">
        <v>167</v>
      </c>
      <c r="AZ3" t="s">
        <v>140</v>
      </c>
      <c r="BA3" s="28" t="s">
        <v>8</v>
      </c>
      <c r="BB3" t="s">
        <v>417</v>
      </c>
      <c r="BC3" t="s">
        <v>417</v>
      </c>
      <c r="BD3" t="s">
        <v>442</v>
      </c>
      <c r="BE3" t="s">
        <v>424</v>
      </c>
      <c r="BF3" t="s">
        <v>534</v>
      </c>
      <c r="BG3" t="s">
        <v>535</v>
      </c>
      <c r="BH3" t="s">
        <v>536</v>
      </c>
      <c r="BI3" t="s">
        <v>622</v>
      </c>
      <c r="BJ3" t="s">
        <v>623</v>
      </c>
      <c r="BK3" t="s">
        <v>667</v>
      </c>
      <c r="BL3" t="s">
        <v>91</v>
      </c>
      <c r="BM3" t="s">
        <v>708</v>
      </c>
      <c r="BN3" t="s">
        <v>709</v>
      </c>
      <c r="BO3" t="s">
        <v>710</v>
      </c>
      <c r="BR3" t="s">
        <v>711</v>
      </c>
    </row>
    <row r="4" spans="1:71" x14ac:dyDescent="0.15">
      <c r="F4" t="s">
        <v>177</v>
      </c>
      <c r="G4" t="s">
        <v>661</v>
      </c>
      <c r="H4" t="s">
        <v>174</v>
      </c>
      <c r="I4" t="s">
        <v>177</v>
      </c>
      <c r="K4" t="s">
        <v>227</v>
      </c>
      <c r="O4">
        <v>2</v>
      </c>
      <c r="P4" t="s">
        <v>627</v>
      </c>
      <c r="Q4" t="s">
        <v>240</v>
      </c>
      <c r="U4" t="s">
        <v>255</v>
      </c>
      <c r="V4" t="s">
        <v>258</v>
      </c>
      <c r="Y4" t="s">
        <v>277</v>
      </c>
      <c r="Z4" t="s">
        <v>277</v>
      </c>
      <c r="AA4" t="s">
        <v>277</v>
      </c>
      <c r="AE4" t="s">
        <v>292</v>
      </c>
      <c r="AO4" t="s">
        <v>494</v>
      </c>
      <c r="AU4" s="28" t="s">
        <v>390</v>
      </c>
      <c r="AV4" s="28"/>
      <c r="AW4" s="28">
        <v>1</v>
      </c>
      <c r="AX4" s="28" t="s">
        <v>396</v>
      </c>
      <c r="AY4" s="28"/>
      <c r="AZ4" s="28" t="s">
        <v>433</v>
      </c>
      <c r="BA4" s="28" t="s">
        <v>520</v>
      </c>
      <c r="BB4" s="28" t="s">
        <v>437</v>
      </c>
      <c r="BC4" s="28" t="s">
        <v>439</v>
      </c>
      <c r="BD4" s="28"/>
      <c r="BE4" s="28" t="s">
        <v>446</v>
      </c>
      <c r="BF4" s="40" t="s">
        <v>537</v>
      </c>
      <c r="BG4" t="s">
        <v>608</v>
      </c>
      <c r="BH4" s="41"/>
      <c r="BI4" t="s">
        <v>555</v>
      </c>
      <c r="BJ4" t="s">
        <v>551</v>
      </c>
      <c r="BK4" t="s">
        <v>668</v>
      </c>
      <c r="BL4" s="57">
        <v>1</v>
      </c>
      <c r="BM4" t="s">
        <v>713</v>
      </c>
      <c r="BN4" t="s">
        <v>714</v>
      </c>
      <c r="BO4" t="s">
        <v>90</v>
      </c>
      <c r="BP4" t="s">
        <v>715</v>
      </c>
      <c r="BQ4" t="s">
        <v>716</v>
      </c>
      <c r="BR4" t="s">
        <v>717</v>
      </c>
      <c r="BS4" t="s">
        <v>433</v>
      </c>
    </row>
    <row r="5" spans="1:71" x14ac:dyDescent="0.15">
      <c r="A5" t="s">
        <v>674</v>
      </c>
      <c r="B5">
        <v>1</v>
      </c>
      <c r="C5">
        <v>1</v>
      </c>
      <c r="D5" t="s">
        <v>677</v>
      </c>
      <c r="E5" s="27" t="s">
        <v>676</v>
      </c>
      <c r="F5" t="s">
        <v>531</v>
      </c>
      <c r="G5" t="s">
        <v>662</v>
      </c>
      <c r="H5" t="s">
        <v>175</v>
      </c>
      <c r="I5" t="s">
        <v>253</v>
      </c>
      <c r="J5" t="s">
        <v>221</v>
      </c>
      <c r="K5" t="s">
        <v>229</v>
      </c>
      <c r="L5">
        <v>5</v>
      </c>
      <c r="M5" t="s">
        <v>269</v>
      </c>
      <c r="N5" t="s">
        <v>231</v>
      </c>
      <c r="O5">
        <v>3</v>
      </c>
      <c r="P5" t="s">
        <v>239</v>
      </c>
      <c r="Q5" t="s">
        <v>241</v>
      </c>
      <c r="R5" t="s">
        <v>242</v>
      </c>
      <c r="S5" t="s">
        <v>245</v>
      </c>
      <c r="T5" t="s">
        <v>250</v>
      </c>
      <c r="U5" t="s">
        <v>257</v>
      </c>
      <c r="V5" t="s">
        <v>259</v>
      </c>
      <c r="W5" t="s">
        <v>265</v>
      </c>
      <c r="X5" t="s">
        <v>273</v>
      </c>
      <c r="Y5" t="s">
        <v>276</v>
      </c>
      <c r="Z5" t="s">
        <v>278</v>
      </c>
      <c r="AA5" t="s">
        <v>279</v>
      </c>
      <c r="AB5" t="s">
        <v>281</v>
      </c>
      <c r="AC5" t="s">
        <v>285</v>
      </c>
      <c r="AD5" t="s">
        <v>288</v>
      </c>
      <c r="AE5" t="s">
        <v>291</v>
      </c>
      <c r="AF5" t="s">
        <v>364</v>
      </c>
      <c r="AG5" t="s">
        <v>366</v>
      </c>
      <c r="AH5" t="s">
        <v>369</v>
      </c>
      <c r="AI5" t="s">
        <v>482</v>
      </c>
      <c r="AJ5" t="s">
        <v>486</v>
      </c>
      <c r="AK5" t="s">
        <v>371</v>
      </c>
      <c r="AL5" t="s">
        <v>376</v>
      </c>
      <c r="AM5" t="s">
        <v>490</v>
      </c>
      <c r="AN5" t="s">
        <v>367</v>
      </c>
      <c r="AO5" t="s">
        <v>493</v>
      </c>
      <c r="AR5" t="s">
        <v>382</v>
      </c>
      <c r="AS5" t="s">
        <v>379</v>
      </c>
      <c r="AU5" s="28" t="s">
        <v>389</v>
      </c>
      <c r="AV5" s="28" t="s">
        <v>394</v>
      </c>
      <c r="AW5" s="28">
        <v>2</v>
      </c>
      <c r="AX5" s="28" t="s">
        <v>400</v>
      </c>
      <c r="AY5" s="28" t="s">
        <v>397</v>
      </c>
      <c r="AZ5" s="28" t="s">
        <v>434</v>
      </c>
      <c r="BA5" s="28" t="s">
        <v>521</v>
      </c>
      <c r="BB5" s="28" t="s">
        <v>436</v>
      </c>
      <c r="BC5" s="28" t="s">
        <v>438</v>
      </c>
      <c r="BD5" s="28" t="s">
        <v>516</v>
      </c>
      <c r="BE5" s="28" t="s">
        <v>444</v>
      </c>
      <c r="BF5" s="40" t="s">
        <v>538</v>
      </c>
      <c r="BG5" t="s">
        <v>609</v>
      </c>
      <c r="BH5" s="41" t="s">
        <v>539</v>
      </c>
      <c r="BI5" t="s">
        <v>557</v>
      </c>
      <c r="BJ5" t="s">
        <v>553</v>
      </c>
      <c r="BK5" t="s">
        <v>669</v>
      </c>
      <c r="BL5" s="57">
        <v>2</v>
      </c>
      <c r="BM5" t="s">
        <v>721</v>
      </c>
      <c r="BN5" t="s">
        <v>722</v>
      </c>
      <c r="BO5" t="s">
        <v>98</v>
      </c>
      <c r="BP5" t="s">
        <v>723</v>
      </c>
      <c r="BQ5" t="s">
        <v>724</v>
      </c>
      <c r="BR5" t="s">
        <v>411</v>
      </c>
      <c r="BS5" t="s">
        <v>23</v>
      </c>
    </row>
    <row r="6" spans="1:71" x14ac:dyDescent="0.15">
      <c r="A6" t="s">
        <v>673</v>
      </c>
      <c r="B6">
        <v>2</v>
      </c>
      <c r="C6">
        <v>2</v>
      </c>
      <c r="D6" t="s">
        <v>678</v>
      </c>
      <c r="E6" s="27" t="s">
        <v>675</v>
      </c>
      <c r="F6" t="s">
        <v>181</v>
      </c>
      <c r="G6" t="s">
        <v>663</v>
      </c>
      <c r="H6" t="s">
        <v>727</v>
      </c>
      <c r="J6" t="s">
        <v>222</v>
      </c>
      <c r="K6" t="s">
        <v>228</v>
      </c>
      <c r="L6">
        <v>6</v>
      </c>
      <c r="N6" t="s">
        <v>232</v>
      </c>
      <c r="R6" t="s">
        <v>243</v>
      </c>
      <c r="S6" t="s">
        <v>246</v>
      </c>
      <c r="T6" t="s">
        <v>251</v>
      </c>
      <c r="U6" t="s">
        <v>256</v>
      </c>
      <c r="V6" t="s">
        <v>260</v>
      </c>
      <c r="W6" t="s">
        <v>266</v>
      </c>
      <c r="X6" t="s">
        <v>272</v>
      </c>
      <c r="Z6" t="s">
        <v>728</v>
      </c>
      <c r="AB6" t="s">
        <v>280</v>
      </c>
      <c r="AC6" t="s">
        <v>284</v>
      </c>
      <c r="AD6" t="s">
        <v>289</v>
      </c>
      <c r="AF6" t="s">
        <v>363</v>
      </c>
      <c r="AG6" t="s">
        <v>365</v>
      </c>
      <c r="AH6" t="s">
        <v>363</v>
      </c>
      <c r="AI6" t="s">
        <v>481</v>
      </c>
      <c r="AJ6" t="s">
        <v>485</v>
      </c>
      <c r="AK6" t="s">
        <v>370</v>
      </c>
      <c r="AL6" t="s">
        <v>375</v>
      </c>
      <c r="AM6" t="s">
        <v>489</v>
      </c>
      <c r="AN6" t="s">
        <v>363</v>
      </c>
      <c r="AO6" t="s">
        <v>492</v>
      </c>
      <c r="AR6" t="s">
        <v>381</v>
      </c>
      <c r="AS6" t="s">
        <v>378</v>
      </c>
      <c r="AU6" s="28" t="s">
        <v>388</v>
      </c>
      <c r="AV6" s="28" t="s">
        <v>393</v>
      </c>
      <c r="AW6" s="28">
        <v>3</v>
      </c>
      <c r="AX6" s="28" t="s">
        <v>401</v>
      </c>
      <c r="AY6" s="28" t="s">
        <v>402</v>
      </c>
      <c r="BA6" s="28" t="s">
        <v>522</v>
      </c>
      <c r="BD6" s="28" t="s">
        <v>441</v>
      </c>
      <c r="BE6" s="28" t="s">
        <v>435</v>
      </c>
      <c r="BF6" s="40" t="s">
        <v>540</v>
      </c>
      <c r="BG6" t="s">
        <v>610</v>
      </c>
      <c r="BH6" s="41" t="s">
        <v>541</v>
      </c>
      <c r="BI6" t="s">
        <v>559</v>
      </c>
      <c r="BJ6" t="s">
        <v>539</v>
      </c>
      <c r="BL6" t="s">
        <v>670</v>
      </c>
      <c r="BO6" t="s">
        <v>731</v>
      </c>
      <c r="BP6" t="s">
        <v>732</v>
      </c>
      <c r="BQ6" t="s">
        <v>733</v>
      </c>
      <c r="BR6" t="s">
        <v>734</v>
      </c>
      <c r="BS6" t="s">
        <v>17</v>
      </c>
    </row>
    <row r="7" spans="1:71" x14ac:dyDescent="0.15">
      <c r="A7" t="s">
        <v>654</v>
      </c>
      <c r="B7">
        <v>3</v>
      </c>
      <c r="C7">
        <v>3</v>
      </c>
      <c r="D7" t="s">
        <v>655</v>
      </c>
      <c r="E7" s="27" t="s">
        <v>656</v>
      </c>
      <c r="F7" t="s">
        <v>182</v>
      </c>
      <c r="G7" t="s">
        <v>664</v>
      </c>
      <c r="L7">
        <v>7</v>
      </c>
      <c r="N7" t="s">
        <v>233</v>
      </c>
      <c r="R7" t="s">
        <v>244</v>
      </c>
      <c r="S7" t="s">
        <v>247</v>
      </c>
      <c r="V7" t="s">
        <v>261</v>
      </c>
      <c r="W7" t="s">
        <v>267</v>
      </c>
      <c r="X7" t="s">
        <v>628</v>
      </c>
      <c r="AD7" t="s">
        <v>287</v>
      </c>
      <c r="AF7" t="s">
        <v>362</v>
      </c>
      <c r="AH7" t="s">
        <v>368</v>
      </c>
      <c r="AI7" t="s">
        <v>480</v>
      </c>
      <c r="AJ7" t="s">
        <v>484</v>
      </c>
      <c r="AL7" t="s">
        <v>374</v>
      </c>
      <c r="AM7" t="s">
        <v>488</v>
      </c>
      <c r="AN7" t="s">
        <v>362</v>
      </c>
      <c r="AR7" t="s">
        <v>380</v>
      </c>
      <c r="AV7" s="28" t="s">
        <v>392</v>
      </c>
      <c r="AW7" s="28">
        <v>4</v>
      </c>
      <c r="AX7" s="28"/>
      <c r="AY7" s="28" t="s">
        <v>403</v>
      </c>
      <c r="BA7" s="28" t="s">
        <v>253</v>
      </c>
      <c r="BD7" s="28" t="s">
        <v>440</v>
      </c>
      <c r="BE7" s="28" t="s">
        <v>445</v>
      </c>
      <c r="BF7" s="40" t="s">
        <v>542</v>
      </c>
      <c r="BG7" t="s">
        <v>611</v>
      </c>
      <c r="BH7" s="41" t="s">
        <v>543</v>
      </c>
      <c r="BI7" t="s">
        <v>561</v>
      </c>
      <c r="BJ7" s="39" t="s">
        <v>597</v>
      </c>
      <c r="BP7" t="s">
        <v>738</v>
      </c>
      <c r="BQ7" t="s">
        <v>739</v>
      </c>
    </row>
    <row r="8" spans="1:71" x14ac:dyDescent="0.15">
      <c r="A8" t="s">
        <v>653</v>
      </c>
      <c r="B8">
        <v>4</v>
      </c>
      <c r="C8">
        <v>4</v>
      </c>
      <c r="D8" t="s">
        <v>651</v>
      </c>
      <c r="E8" s="27" t="s">
        <v>649</v>
      </c>
      <c r="G8" t="s">
        <v>665</v>
      </c>
      <c r="L8">
        <v>8</v>
      </c>
      <c r="N8" t="s">
        <v>234</v>
      </c>
      <c r="V8" t="s">
        <v>262</v>
      </c>
      <c r="AH8" t="s">
        <v>367</v>
      </c>
      <c r="AI8" t="s">
        <v>659</v>
      </c>
      <c r="AV8" s="28" t="s">
        <v>391</v>
      </c>
      <c r="BE8" s="28" t="s">
        <v>443</v>
      </c>
      <c r="BF8" s="40" t="s">
        <v>544</v>
      </c>
      <c r="BG8" t="s">
        <v>612</v>
      </c>
      <c r="BH8" s="41" t="s">
        <v>545</v>
      </c>
      <c r="BI8" t="s">
        <v>562</v>
      </c>
      <c r="BP8" t="s">
        <v>743</v>
      </c>
    </row>
    <row r="9" spans="1:71" x14ac:dyDescent="0.15">
      <c r="A9" t="s">
        <v>652</v>
      </c>
      <c r="B9">
        <v>5</v>
      </c>
      <c r="C9">
        <v>5</v>
      </c>
      <c r="D9" t="s">
        <v>650</v>
      </c>
      <c r="E9" s="27" t="s">
        <v>648</v>
      </c>
      <c r="G9" t="s">
        <v>666</v>
      </c>
      <c r="N9" t="s">
        <v>235</v>
      </c>
      <c r="V9" t="s">
        <v>263</v>
      </c>
      <c r="BF9" s="40" t="s">
        <v>546</v>
      </c>
      <c r="BG9" s="39" t="s">
        <v>613</v>
      </c>
      <c r="BH9" s="41" t="s">
        <v>547</v>
      </c>
      <c r="BI9" t="s">
        <v>564</v>
      </c>
      <c r="BP9" t="s">
        <v>747</v>
      </c>
    </row>
    <row r="10" spans="1:71" x14ac:dyDescent="0.15">
      <c r="A10" t="s">
        <v>634</v>
      </c>
      <c r="B10">
        <v>6</v>
      </c>
      <c r="C10">
        <v>6</v>
      </c>
      <c r="D10" t="s">
        <v>635</v>
      </c>
      <c r="E10" s="27" t="s">
        <v>647</v>
      </c>
      <c r="N10" t="s">
        <v>657</v>
      </c>
      <c r="V10" t="s">
        <v>264</v>
      </c>
      <c r="BF10" s="40" t="s">
        <v>548</v>
      </c>
      <c r="BG10" t="s">
        <v>614</v>
      </c>
      <c r="BH10" s="41" t="s">
        <v>549</v>
      </c>
      <c r="BI10" t="s">
        <v>566</v>
      </c>
      <c r="BP10" t="s">
        <v>750</v>
      </c>
    </row>
    <row r="11" spans="1:71" x14ac:dyDescent="0.15">
      <c r="A11" t="s">
        <v>636</v>
      </c>
      <c r="B11">
        <v>7</v>
      </c>
      <c r="C11">
        <v>7</v>
      </c>
      <c r="D11" t="s">
        <v>637</v>
      </c>
      <c r="E11" s="27" t="s">
        <v>638</v>
      </c>
      <c r="BF11" s="40" t="s">
        <v>550</v>
      </c>
      <c r="BG11" t="s">
        <v>615</v>
      </c>
      <c r="BH11" s="41" t="s">
        <v>551</v>
      </c>
      <c r="BI11" t="s">
        <v>568</v>
      </c>
    </row>
    <row r="12" spans="1:71" x14ac:dyDescent="0.15">
      <c r="A12" t="s">
        <v>639</v>
      </c>
      <c r="B12">
        <v>8</v>
      </c>
      <c r="C12">
        <v>8</v>
      </c>
      <c r="D12" t="s">
        <v>640</v>
      </c>
      <c r="E12" s="27" t="s">
        <v>641</v>
      </c>
      <c r="BF12" s="40" t="s">
        <v>552</v>
      </c>
      <c r="BG12" t="s">
        <v>616</v>
      </c>
      <c r="BH12" s="41" t="s">
        <v>553</v>
      </c>
      <c r="BI12" s="39" t="s">
        <v>597</v>
      </c>
    </row>
    <row r="13" spans="1:71" x14ac:dyDescent="0.15">
      <c r="A13" t="s">
        <v>642</v>
      </c>
      <c r="B13">
        <v>9</v>
      </c>
      <c r="C13">
        <v>9</v>
      </c>
      <c r="D13" t="s">
        <v>643</v>
      </c>
      <c r="E13" s="27" t="s">
        <v>644</v>
      </c>
      <c r="BF13" s="40" t="s">
        <v>554</v>
      </c>
      <c r="BG13" t="s">
        <v>617</v>
      </c>
      <c r="BH13" s="41" t="s">
        <v>555</v>
      </c>
    </row>
    <row r="14" spans="1:71" x14ac:dyDescent="0.15">
      <c r="A14" t="s">
        <v>645</v>
      </c>
      <c r="B14">
        <v>10</v>
      </c>
      <c r="C14">
        <v>10</v>
      </c>
      <c r="D14" t="s">
        <v>186</v>
      </c>
      <c r="E14" s="27" t="s">
        <v>644</v>
      </c>
      <c r="BF14" s="40" t="s">
        <v>556</v>
      </c>
      <c r="BG14" t="s">
        <v>618</v>
      </c>
      <c r="BH14" s="41" t="s">
        <v>557</v>
      </c>
    </row>
    <row r="15" spans="1:71" x14ac:dyDescent="0.15">
      <c r="A15" t="s">
        <v>327</v>
      </c>
      <c r="B15">
        <v>11</v>
      </c>
      <c r="C15">
        <v>11</v>
      </c>
      <c r="D15" t="s">
        <v>187</v>
      </c>
      <c r="E15" s="27" t="s">
        <v>293</v>
      </c>
      <c r="BF15" s="40" t="s">
        <v>558</v>
      </c>
      <c r="BG15" t="s">
        <v>619</v>
      </c>
      <c r="BH15" s="41" t="s">
        <v>559</v>
      </c>
    </row>
    <row r="16" spans="1:71" x14ac:dyDescent="0.15">
      <c r="A16" t="s">
        <v>328</v>
      </c>
      <c r="B16">
        <v>12</v>
      </c>
      <c r="C16">
        <v>12</v>
      </c>
      <c r="D16" t="s">
        <v>188</v>
      </c>
      <c r="E16" s="27" t="s">
        <v>294</v>
      </c>
      <c r="BF16" s="40" t="s">
        <v>560</v>
      </c>
      <c r="BG16" t="s">
        <v>620</v>
      </c>
      <c r="BH16" s="41" t="s">
        <v>561</v>
      </c>
    </row>
    <row r="17" spans="1:60" x14ac:dyDescent="0.15">
      <c r="A17" t="s">
        <v>329</v>
      </c>
      <c r="C17">
        <v>13</v>
      </c>
      <c r="D17" t="s">
        <v>189</v>
      </c>
      <c r="E17" s="27" t="s">
        <v>295</v>
      </c>
      <c r="BF17" s="40" t="s">
        <v>671</v>
      </c>
      <c r="BH17" s="41" t="s">
        <v>562</v>
      </c>
    </row>
    <row r="18" spans="1:60" x14ac:dyDescent="0.15">
      <c r="A18" t="s">
        <v>330</v>
      </c>
      <c r="C18">
        <v>14</v>
      </c>
      <c r="D18" t="s">
        <v>190</v>
      </c>
      <c r="E18" s="27" t="s">
        <v>296</v>
      </c>
      <c r="BF18" s="40" t="s">
        <v>563</v>
      </c>
      <c r="BH18" s="41" t="s">
        <v>564</v>
      </c>
    </row>
    <row r="19" spans="1:60" x14ac:dyDescent="0.15">
      <c r="A19" t="s">
        <v>331</v>
      </c>
      <c r="C19">
        <v>15</v>
      </c>
      <c r="D19" t="s">
        <v>191</v>
      </c>
      <c r="E19" s="27" t="s">
        <v>297</v>
      </c>
      <c r="BF19" s="40" t="s">
        <v>565</v>
      </c>
      <c r="BH19" s="41" t="s">
        <v>566</v>
      </c>
    </row>
    <row r="20" spans="1:60" x14ac:dyDescent="0.15">
      <c r="A20" t="s">
        <v>332</v>
      </c>
      <c r="C20">
        <v>16</v>
      </c>
      <c r="D20" t="s">
        <v>192</v>
      </c>
      <c r="E20" s="27" t="s">
        <v>298</v>
      </c>
      <c r="BF20" s="40" t="s">
        <v>567</v>
      </c>
      <c r="BH20" s="41" t="s">
        <v>568</v>
      </c>
    </row>
    <row r="21" spans="1:60" x14ac:dyDescent="0.15">
      <c r="A21" t="s">
        <v>333</v>
      </c>
      <c r="C21">
        <v>17</v>
      </c>
      <c r="D21" t="s">
        <v>193</v>
      </c>
      <c r="E21" s="27" t="s">
        <v>299</v>
      </c>
      <c r="BF21" s="40" t="s">
        <v>569</v>
      </c>
      <c r="BG21" t="s">
        <v>621</v>
      </c>
      <c r="BH21" s="41" t="s">
        <v>570</v>
      </c>
    </row>
    <row r="22" spans="1:60" x14ac:dyDescent="0.15">
      <c r="A22" t="s">
        <v>334</v>
      </c>
      <c r="C22">
        <v>18</v>
      </c>
      <c r="D22" t="s">
        <v>194</v>
      </c>
      <c r="E22" s="27" t="s">
        <v>300</v>
      </c>
      <c r="BF22" s="40" t="s">
        <v>570</v>
      </c>
      <c r="BH22" s="41" t="s">
        <v>571</v>
      </c>
    </row>
    <row r="23" spans="1:60" x14ac:dyDescent="0.15">
      <c r="A23" t="s">
        <v>335</v>
      </c>
      <c r="C23">
        <v>19</v>
      </c>
      <c r="D23" t="s">
        <v>195</v>
      </c>
      <c r="E23" s="27" t="s">
        <v>301</v>
      </c>
      <c r="BF23" s="40" t="s">
        <v>571</v>
      </c>
      <c r="BH23" s="41" t="s">
        <v>572</v>
      </c>
    </row>
    <row r="24" spans="1:60" x14ac:dyDescent="0.15">
      <c r="A24" t="s">
        <v>336</v>
      </c>
      <c r="C24">
        <v>20</v>
      </c>
      <c r="D24" t="s">
        <v>196</v>
      </c>
      <c r="E24" s="27" t="s">
        <v>302</v>
      </c>
      <c r="BF24" s="40" t="s">
        <v>572</v>
      </c>
      <c r="BH24" s="41" t="s">
        <v>573</v>
      </c>
    </row>
    <row r="25" spans="1:60" x14ac:dyDescent="0.15">
      <c r="A25" t="s">
        <v>337</v>
      </c>
      <c r="C25">
        <v>21</v>
      </c>
      <c r="D25" t="s">
        <v>197</v>
      </c>
      <c r="E25" s="27" t="s">
        <v>303</v>
      </c>
      <c r="BF25" s="40" t="s">
        <v>574</v>
      </c>
      <c r="BH25" s="41" t="s">
        <v>575</v>
      </c>
    </row>
    <row r="26" spans="1:60" x14ac:dyDescent="0.15">
      <c r="A26" t="s">
        <v>338</v>
      </c>
      <c r="C26">
        <v>22</v>
      </c>
      <c r="D26" t="s">
        <v>198</v>
      </c>
      <c r="E26" s="27" t="s">
        <v>304</v>
      </c>
      <c r="BF26" s="40" t="s">
        <v>543</v>
      </c>
      <c r="BH26" s="41" t="s">
        <v>576</v>
      </c>
    </row>
    <row r="27" spans="1:60" x14ac:dyDescent="0.15">
      <c r="A27" t="s">
        <v>339</v>
      </c>
      <c r="C27">
        <v>23</v>
      </c>
      <c r="D27" t="s">
        <v>199</v>
      </c>
      <c r="E27" s="27" t="s">
        <v>305</v>
      </c>
      <c r="BF27" s="40" t="s">
        <v>577</v>
      </c>
      <c r="BH27" s="41" t="s">
        <v>578</v>
      </c>
    </row>
    <row r="28" spans="1:60" x14ac:dyDescent="0.15">
      <c r="A28" t="s">
        <v>340</v>
      </c>
      <c r="C28">
        <v>24</v>
      </c>
      <c r="D28" t="s">
        <v>200</v>
      </c>
      <c r="E28" s="27" t="s">
        <v>306</v>
      </c>
      <c r="BF28" s="40" t="s">
        <v>579</v>
      </c>
      <c r="BH28" s="41" t="s">
        <v>580</v>
      </c>
    </row>
    <row r="29" spans="1:60" x14ac:dyDescent="0.15">
      <c r="A29" t="s">
        <v>341</v>
      </c>
      <c r="C29">
        <v>25</v>
      </c>
      <c r="D29" t="s">
        <v>201</v>
      </c>
      <c r="E29" s="27" t="s">
        <v>307</v>
      </c>
      <c r="BF29" s="40" t="s">
        <v>581</v>
      </c>
      <c r="BH29" s="41" t="s">
        <v>582</v>
      </c>
    </row>
    <row r="30" spans="1:60" x14ac:dyDescent="0.15">
      <c r="A30" t="s">
        <v>342</v>
      </c>
      <c r="C30">
        <v>26</v>
      </c>
      <c r="D30" t="s">
        <v>202</v>
      </c>
      <c r="E30" s="27" t="s">
        <v>308</v>
      </c>
      <c r="BF30" s="40" t="s">
        <v>583</v>
      </c>
      <c r="BH30" s="41" t="s">
        <v>584</v>
      </c>
    </row>
    <row r="31" spans="1:60" x14ac:dyDescent="0.15">
      <c r="A31" t="s">
        <v>343</v>
      </c>
      <c r="C31">
        <v>27</v>
      </c>
      <c r="D31" t="s">
        <v>203</v>
      </c>
      <c r="E31" s="27" t="s">
        <v>309</v>
      </c>
      <c r="BF31" s="40" t="s">
        <v>585</v>
      </c>
      <c r="BH31" s="41" t="s">
        <v>586</v>
      </c>
    </row>
    <row r="32" spans="1:60" x14ac:dyDescent="0.15">
      <c r="A32" t="s">
        <v>344</v>
      </c>
      <c r="C32">
        <v>28</v>
      </c>
      <c r="D32" t="s">
        <v>204</v>
      </c>
      <c r="E32" s="27" t="s">
        <v>310</v>
      </c>
      <c r="BF32" s="40" t="s">
        <v>587</v>
      </c>
      <c r="BH32" s="41" t="s">
        <v>588</v>
      </c>
    </row>
    <row r="33" spans="1:60" x14ac:dyDescent="0.15">
      <c r="A33" t="s">
        <v>345</v>
      </c>
      <c r="C33">
        <v>29</v>
      </c>
      <c r="D33" t="s">
        <v>205</v>
      </c>
      <c r="E33" s="27" t="s">
        <v>311</v>
      </c>
      <c r="BF33" s="40" t="s">
        <v>589</v>
      </c>
      <c r="BH33" s="41" t="s">
        <v>590</v>
      </c>
    </row>
    <row r="34" spans="1:60" x14ac:dyDescent="0.15">
      <c r="A34" t="s">
        <v>346</v>
      </c>
      <c r="C34">
        <v>30</v>
      </c>
      <c r="D34" t="s">
        <v>206</v>
      </c>
      <c r="E34" s="27" t="s">
        <v>312</v>
      </c>
      <c r="BF34" s="40" t="s">
        <v>591</v>
      </c>
      <c r="BH34" s="41" t="s">
        <v>592</v>
      </c>
    </row>
    <row r="35" spans="1:60" x14ac:dyDescent="0.15">
      <c r="A35" t="s">
        <v>347</v>
      </c>
      <c r="C35">
        <v>31</v>
      </c>
      <c r="D35" t="s">
        <v>207</v>
      </c>
      <c r="E35" s="27" t="s">
        <v>313</v>
      </c>
      <c r="BF35" s="40" t="s">
        <v>593</v>
      </c>
      <c r="BH35" s="41" t="s">
        <v>594</v>
      </c>
    </row>
    <row r="36" spans="1:60" x14ac:dyDescent="0.15">
      <c r="A36" t="s">
        <v>348</v>
      </c>
      <c r="D36" t="s">
        <v>208</v>
      </c>
      <c r="E36" s="27" t="s">
        <v>314</v>
      </c>
      <c r="BF36" s="40" t="s">
        <v>595</v>
      </c>
      <c r="BH36" s="41" t="s">
        <v>596</v>
      </c>
    </row>
    <row r="37" spans="1:60" x14ac:dyDescent="0.15">
      <c r="A37" t="s">
        <v>349</v>
      </c>
      <c r="D37" t="s">
        <v>209</v>
      </c>
      <c r="E37" s="27" t="s">
        <v>315</v>
      </c>
      <c r="BF37" s="40" t="s">
        <v>597</v>
      </c>
      <c r="BH37" s="41" t="s">
        <v>598</v>
      </c>
    </row>
    <row r="38" spans="1:60" x14ac:dyDescent="0.15">
      <c r="A38" t="s">
        <v>350</v>
      </c>
      <c r="D38" t="s">
        <v>210</v>
      </c>
      <c r="E38" s="27" t="s">
        <v>316</v>
      </c>
      <c r="BH38" s="41" t="s">
        <v>591</v>
      </c>
    </row>
    <row r="39" spans="1:60" x14ac:dyDescent="0.15">
      <c r="A39" t="s">
        <v>351</v>
      </c>
      <c r="D39" t="s">
        <v>211</v>
      </c>
      <c r="E39" s="27" t="s">
        <v>317</v>
      </c>
      <c r="BH39" s="41" t="s">
        <v>599</v>
      </c>
    </row>
    <row r="40" spans="1:60" x14ac:dyDescent="0.15">
      <c r="A40" t="s">
        <v>352</v>
      </c>
      <c r="D40" t="s">
        <v>212</v>
      </c>
      <c r="E40" s="27" t="s">
        <v>318</v>
      </c>
      <c r="BH40" s="41" t="s">
        <v>672</v>
      </c>
    </row>
    <row r="41" spans="1:60" x14ac:dyDescent="0.15">
      <c r="A41" t="s">
        <v>353</v>
      </c>
      <c r="D41" t="s">
        <v>213</v>
      </c>
      <c r="E41" s="27" t="s">
        <v>319</v>
      </c>
      <c r="BH41" s="41" t="s">
        <v>600</v>
      </c>
    </row>
    <row r="42" spans="1:60" x14ac:dyDescent="0.15">
      <c r="A42" t="s">
        <v>354</v>
      </c>
      <c r="D42" t="s">
        <v>214</v>
      </c>
      <c r="E42" s="27" t="s">
        <v>320</v>
      </c>
      <c r="BH42" s="41" t="s">
        <v>601</v>
      </c>
    </row>
    <row r="43" spans="1:60" x14ac:dyDescent="0.15">
      <c r="A43" t="s">
        <v>355</v>
      </c>
      <c r="D43" t="s">
        <v>215</v>
      </c>
      <c r="E43" s="27" t="s">
        <v>321</v>
      </c>
      <c r="BH43" s="41" t="s">
        <v>581</v>
      </c>
    </row>
    <row r="44" spans="1:60" x14ac:dyDescent="0.15">
      <c r="A44" t="s">
        <v>356</v>
      </c>
      <c r="D44" t="s">
        <v>216</v>
      </c>
      <c r="E44" s="27" t="s">
        <v>322</v>
      </c>
      <c r="BH44" s="41" t="s">
        <v>602</v>
      </c>
    </row>
    <row r="45" spans="1:60" x14ac:dyDescent="0.15">
      <c r="A45" t="s">
        <v>357</v>
      </c>
      <c r="D45" t="s">
        <v>217</v>
      </c>
      <c r="E45" s="27" t="s">
        <v>323</v>
      </c>
      <c r="BH45" s="41" t="s">
        <v>603</v>
      </c>
    </row>
    <row r="46" spans="1:60" x14ac:dyDescent="0.15">
      <c r="A46" t="s">
        <v>358</v>
      </c>
      <c r="D46" t="s">
        <v>218</v>
      </c>
      <c r="E46" s="27" t="s">
        <v>324</v>
      </c>
      <c r="BH46" s="41" t="s">
        <v>604</v>
      </c>
    </row>
    <row r="47" spans="1:60" x14ac:dyDescent="0.15">
      <c r="A47" t="s">
        <v>359</v>
      </c>
      <c r="D47" t="s">
        <v>219</v>
      </c>
      <c r="E47" s="27" t="s">
        <v>325</v>
      </c>
      <c r="BH47" s="41" t="s">
        <v>605</v>
      </c>
    </row>
    <row r="48" spans="1:60" x14ac:dyDescent="0.15">
      <c r="A48" t="s">
        <v>458</v>
      </c>
      <c r="D48" t="s">
        <v>220</v>
      </c>
      <c r="E48" s="27" t="s">
        <v>326</v>
      </c>
      <c r="BH48" s="41" t="s">
        <v>606</v>
      </c>
    </row>
    <row r="49" spans="1:60" x14ac:dyDescent="0.15">
      <c r="A49" t="s">
        <v>459</v>
      </c>
      <c r="D49" t="s">
        <v>450</v>
      </c>
      <c r="E49" s="27" t="s">
        <v>454</v>
      </c>
      <c r="BH49" s="41" t="s">
        <v>597</v>
      </c>
    </row>
    <row r="50" spans="1:60" x14ac:dyDescent="0.15">
      <c r="A50" t="s">
        <v>460</v>
      </c>
      <c r="D50" t="s">
        <v>451</v>
      </c>
      <c r="E50" s="27" t="s">
        <v>455</v>
      </c>
      <c r="BH50" s="41" t="s">
        <v>607</v>
      </c>
    </row>
    <row r="51" spans="1:60" x14ac:dyDescent="0.15">
      <c r="D51" t="s">
        <v>452</v>
      </c>
      <c r="E51" s="27" t="s">
        <v>456</v>
      </c>
    </row>
    <row r="52" spans="1:60" x14ac:dyDescent="0.15">
      <c r="D52" t="s">
        <v>453</v>
      </c>
      <c r="E52" s="27" t="s">
        <v>457</v>
      </c>
    </row>
  </sheetData>
  <sheetProtection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P1 車両情報シート　手書き</vt:lpstr>
      <vt:lpstr>P2 車両チェックシート　手書き</vt:lpstr>
      <vt:lpstr>P3 車両チェックシート　手書き</vt:lpstr>
      <vt:lpstr>P1 車両情報シート　清書 承認印 </vt:lpstr>
      <vt:lpstr>P2 車両チェックシート　清書</vt:lpstr>
      <vt:lpstr>P3 車両チェックシート　清書</vt:lpstr>
      <vt:lpstr>今回の改訂点</vt:lpstr>
      <vt:lpstr>入力項目DB共通</vt:lpstr>
      <vt:lpstr>入力項目2</vt:lpstr>
      <vt:lpstr>'P1 車両情報シート　手書き'!Print_Area</vt:lpstr>
      <vt:lpstr>'P1 車両情報シート　清書 承認印 '!Print_Area</vt:lpstr>
      <vt:lpstr>'P2 車両チェックシート　手書き'!Print_Area</vt:lpstr>
      <vt:lpstr>'P2 車両チェックシート　清書'!Print_Area</vt:lpstr>
      <vt:lpstr>'P3 車両チェックシート　手書き'!Print_Area</vt:lpstr>
      <vt:lpstr>'P3 車両チェックシート　清書'!Print_Area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桜井誠</dc:creator>
  <cp:lastModifiedBy>廣野</cp:lastModifiedBy>
  <cp:lastPrinted>2025-07-10T07:03:47Z</cp:lastPrinted>
  <dcterms:created xsi:type="dcterms:W3CDTF">1997-01-08T22:48:59Z</dcterms:created>
  <dcterms:modified xsi:type="dcterms:W3CDTF">2025-07-10T07:49:00Z</dcterms:modified>
</cp:coreProperties>
</file>