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0263\Desktop\"/>
    </mc:Choice>
  </mc:AlternateContent>
  <xr:revisionPtr revIDLastSave="0" documentId="13_ncr:1_{3EABDDD4-DFA7-41E6-9636-E977CD92B994}" xr6:coauthVersionLast="47" xr6:coauthVersionMax="47" xr10:uidLastSave="{00000000-0000-0000-0000-000000000000}"/>
  <bookViews>
    <workbookView xWindow="-120" yWindow="-120" windowWidth="29040" windowHeight="15720" tabRatio="771" firstSheet="2" activeTab="3" xr2:uid="{00000000-000D-0000-FFFF-FFFF00000000}"/>
  </bookViews>
  <sheets>
    <sheet name="P1 車両情報シート　手書き" sheetId="17" r:id="rId1"/>
    <sheet name="P2 車両チェックシート　手書き" sheetId="9" r:id="rId2"/>
    <sheet name="P3 車両チェックシート　手書き" sheetId="18" r:id="rId3"/>
    <sheet name="P1 車両情報シート　清書 承認印" sheetId="15" r:id="rId4"/>
    <sheet name="P2 車両チェックシート　清書" sheetId="20" r:id="rId5"/>
    <sheet name="P3 車両チェックシート　清書" sheetId="19" r:id="rId6"/>
    <sheet name="今回の改訂点" sheetId="21" r:id="rId7"/>
    <sheet name="入力項目DB" sheetId="14" r:id="rId8"/>
  </sheets>
  <definedNames>
    <definedName name="_xlnm.Print_Area" localSheetId="0">'P1 車両情報シート　手書き'!$A$1:$AV$53</definedName>
    <definedName name="_xlnm.Print_Area" localSheetId="3">'P1 車両情報シート　清書 承認印'!$A$1:$BE$55</definedName>
    <definedName name="_xlnm.Print_Area" localSheetId="1">'P2 車両チェックシート　手書き'!$A$1:$AS$64</definedName>
    <definedName name="_xlnm.Print_Area" localSheetId="4">'P2 車両チェックシート　清書'!$A$1:$AS$64</definedName>
    <definedName name="_xlnm.Print_Area" localSheetId="2">'P3 車両チェックシート　手書き'!$A$1:$U$32</definedName>
    <definedName name="_xlnm.Print_Area" localSheetId="5">'P3 車両チェックシート　清書'!$A$1:$AE$32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0" l="1"/>
  <c r="B4" i="20"/>
  <c r="E3" i="20"/>
  <c r="B3" i="20"/>
  <c r="E2" i="20"/>
  <c r="B2" i="20"/>
  <c r="M4" i="19"/>
  <c r="M3" i="19"/>
  <c r="M2" i="19"/>
  <c r="D4" i="19"/>
  <c r="D3" i="19"/>
  <c r="D2" i="19"/>
</calcChain>
</file>

<file path=xl/sharedStrings.xml><?xml version="1.0" encoding="utf-8"?>
<sst xmlns="http://schemas.openxmlformats.org/spreadsheetml/2006/main" count="1693" uniqueCount="815">
  <si>
    <t>項目</t>
    <rPh sb="0" eb="2">
      <t>コウモク</t>
    </rPh>
    <phoneticPr fontId="1"/>
  </si>
  <si>
    <t>内容</t>
    <rPh sb="0" eb="2">
      <t>ナイヨウ</t>
    </rPh>
    <phoneticPr fontId="1"/>
  </si>
  <si>
    <t>オイル漏れ</t>
    <rPh sb="3" eb="4">
      <t>モ</t>
    </rPh>
    <phoneticPr fontId="1"/>
  </si>
  <si>
    <t>ギア抜け</t>
    <rPh sb="2" eb="3">
      <t>ヌ</t>
    </rPh>
    <phoneticPr fontId="1"/>
  </si>
  <si>
    <t>ミッション・動力伝達装置</t>
    <rPh sb="6" eb="8">
      <t>ドウリョク</t>
    </rPh>
    <rPh sb="8" eb="10">
      <t>デンタツ</t>
    </rPh>
    <rPh sb="10" eb="12">
      <t>ソウチ</t>
    </rPh>
    <phoneticPr fontId="1"/>
  </si>
  <si>
    <t>かじ取り装置</t>
    <rPh sb="2" eb="3">
      <t>ト</t>
    </rPh>
    <rPh sb="4" eb="6">
      <t>ソウチ</t>
    </rPh>
    <phoneticPr fontId="1"/>
  </si>
  <si>
    <t>車台番号</t>
    <rPh sb="0" eb="2">
      <t>シャダイ</t>
    </rPh>
    <rPh sb="2" eb="4">
      <t>バンゴウ</t>
    </rPh>
    <phoneticPr fontId="1"/>
  </si>
  <si>
    <t>装備類</t>
    <rPh sb="0" eb="2">
      <t>ソウビ</t>
    </rPh>
    <rPh sb="2" eb="3">
      <t>ルイ</t>
    </rPh>
    <phoneticPr fontId="1"/>
  </si>
  <si>
    <t>液量</t>
    <rPh sb="0" eb="1">
      <t>エキ</t>
    </rPh>
    <rPh sb="1" eb="2">
      <t>リョウ</t>
    </rPh>
    <phoneticPr fontId="1"/>
  </si>
  <si>
    <t>漏れ</t>
    <rPh sb="0" eb="1">
      <t>モ</t>
    </rPh>
    <phoneticPr fontId="1"/>
  </si>
  <si>
    <t>汚れ</t>
    <rPh sb="0" eb="1">
      <t>ヨゴ</t>
    </rPh>
    <phoneticPr fontId="1"/>
  </si>
  <si>
    <t>異音</t>
    <rPh sb="0" eb="2">
      <t>イオン</t>
    </rPh>
    <phoneticPr fontId="1"/>
  </si>
  <si>
    <t>ホース損傷</t>
    <rPh sb="3" eb="5">
      <t>ソンショウ</t>
    </rPh>
    <phoneticPr fontId="1"/>
  </si>
  <si>
    <t>油漏れ</t>
    <rPh sb="0" eb="1">
      <t>アブラ</t>
    </rPh>
    <rPh sb="1" eb="2">
      <t>モ</t>
    </rPh>
    <phoneticPr fontId="1"/>
  </si>
  <si>
    <t>配管</t>
    <rPh sb="0" eb="2">
      <t>ハイカン</t>
    </rPh>
    <phoneticPr fontId="1"/>
  </si>
  <si>
    <t>緩み・鳴き</t>
    <rPh sb="0" eb="1">
      <t>ユル</t>
    </rPh>
    <rPh sb="3" eb="4">
      <t>ナ</t>
    </rPh>
    <phoneticPr fontId="1"/>
  </si>
  <si>
    <t>取付</t>
    <rPh sb="0" eb="2">
      <t>トリツ</t>
    </rPh>
    <phoneticPr fontId="1"/>
  </si>
  <si>
    <t>腐食</t>
    <rPh sb="0" eb="2">
      <t>フショク</t>
    </rPh>
    <phoneticPr fontId="1"/>
  </si>
  <si>
    <t>詰まり</t>
    <rPh sb="0" eb="1">
      <t>ツ</t>
    </rPh>
    <phoneticPr fontId="1"/>
  </si>
  <si>
    <t>黒煙・白煙</t>
    <rPh sb="0" eb="2">
      <t>コクエン</t>
    </rPh>
    <rPh sb="3" eb="5">
      <t>ハクエン</t>
    </rPh>
    <phoneticPr fontId="1"/>
  </si>
  <si>
    <t>ブローバイ・排圧</t>
    <rPh sb="6" eb="7">
      <t>ハイ</t>
    </rPh>
    <rPh sb="7" eb="8">
      <t>アツ</t>
    </rPh>
    <phoneticPr fontId="1"/>
  </si>
  <si>
    <t>切れ不良</t>
    <rPh sb="0" eb="1">
      <t>キ</t>
    </rPh>
    <rPh sb="2" eb="4">
      <t>フリョウ</t>
    </rPh>
    <phoneticPr fontId="1"/>
  </si>
  <si>
    <t>ギア鳴り</t>
    <rPh sb="2" eb="3">
      <t>ナ</t>
    </rPh>
    <phoneticPr fontId="1"/>
  </si>
  <si>
    <t>作動不良</t>
    <rPh sb="0" eb="2">
      <t>サドウ</t>
    </rPh>
    <rPh sb="2" eb="4">
      <t>フリョウ</t>
    </rPh>
    <phoneticPr fontId="1"/>
  </si>
  <si>
    <t>遊び</t>
    <rPh sb="0" eb="1">
      <t>アソ</t>
    </rPh>
    <phoneticPr fontId="1"/>
  </si>
  <si>
    <t>損傷</t>
    <rPh sb="0" eb="2">
      <t>ソンショウ</t>
    </rPh>
    <phoneticPr fontId="1"/>
  </si>
  <si>
    <t>エア漏れ</t>
    <rPh sb="2" eb="3">
      <t>モ</t>
    </rPh>
    <phoneticPr fontId="1"/>
  </si>
  <si>
    <t>駐車ブレーキ</t>
    <rPh sb="0" eb="2">
      <t>チュウシャ</t>
    </rPh>
    <phoneticPr fontId="1"/>
  </si>
  <si>
    <t>オルタネータ（ダイナモ）</t>
    <phoneticPr fontId="1"/>
  </si>
  <si>
    <t>点検項目</t>
    <rPh sb="0" eb="2">
      <t>テンケン</t>
    </rPh>
    <rPh sb="2" eb="4">
      <t>コウモク</t>
    </rPh>
    <phoneticPr fontId="1"/>
  </si>
  <si>
    <t>セルモータ</t>
    <phoneticPr fontId="1"/>
  </si>
  <si>
    <t>集中ドアロック</t>
    <rPh sb="0" eb="2">
      <t>シュウチュウ</t>
    </rPh>
    <phoneticPr fontId="1"/>
  </si>
  <si>
    <t>不良</t>
    <rPh sb="0" eb="2">
      <t>フリョウ</t>
    </rPh>
    <phoneticPr fontId="1"/>
  </si>
  <si>
    <t>制動装置・その他</t>
    <rPh sb="0" eb="2">
      <t>セイドウ</t>
    </rPh>
    <rPh sb="2" eb="4">
      <t>ソウチ</t>
    </rPh>
    <rPh sb="7" eb="8">
      <t>タ</t>
    </rPh>
    <phoneticPr fontId="1"/>
  </si>
  <si>
    <t>エンジン</t>
    <phoneticPr fontId="1"/>
  </si>
  <si>
    <t>噴け不良</t>
    <rPh sb="0" eb="1">
      <t>フ</t>
    </rPh>
    <rPh sb="2" eb="4">
      <t>フリョウ</t>
    </rPh>
    <phoneticPr fontId="1"/>
  </si>
  <si>
    <t>燃料・噴射ポンプ</t>
    <rPh sb="0" eb="2">
      <t>ネンリョウ</t>
    </rPh>
    <rPh sb="3" eb="5">
      <t>フンシャ</t>
    </rPh>
    <phoneticPr fontId="1"/>
  </si>
  <si>
    <t>不良・油漏</t>
    <rPh sb="0" eb="2">
      <t>フリョウ</t>
    </rPh>
    <rPh sb="3" eb="4">
      <t>アブラ</t>
    </rPh>
    <rPh sb="4" eb="5">
      <t>モ</t>
    </rPh>
    <phoneticPr fontId="1"/>
  </si>
  <si>
    <t>点検結果</t>
    <rPh sb="0" eb="2">
      <t>テンケン</t>
    </rPh>
    <rPh sb="2" eb="4">
      <t>ケッカ</t>
    </rPh>
    <phoneticPr fontId="1"/>
  </si>
  <si>
    <t>取扱説明書</t>
    <rPh sb="0" eb="2">
      <t>トリアツカイ</t>
    </rPh>
    <rPh sb="2" eb="5">
      <t>セツメイショ</t>
    </rPh>
    <phoneticPr fontId="1"/>
  </si>
  <si>
    <t>坂道発進装置</t>
    <rPh sb="0" eb="2">
      <t>サカミチ</t>
    </rPh>
    <rPh sb="2" eb="4">
      <t>ハッシン</t>
    </rPh>
    <rPh sb="4" eb="6">
      <t>ソウチ</t>
    </rPh>
    <phoneticPr fontId="1"/>
  </si>
  <si>
    <t>対応</t>
    <rPh sb="0" eb="2">
      <t>タイオウ</t>
    </rPh>
    <phoneticPr fontId="1"/>
  </si>
  <si>
    <t>有 ・ 無</t>
    <rPh sb="0" eb="1">
      <t>アリ</t>
    </rPh>
    <rPh sb="4" eb="5">
      <t>ナ</t>
    </rPh>
    <phoneticPr fontId="1"/>
  </si>
  <si>
    <t>有無</t>
    <rPh sb="0" eb="1">
      <t>アリ</t>
    </rPh>
    <rPh sb="1" eb="2">
      <t>ナ</t>
    </rPh>
    <phoneticPr fontId="1"/>
  </si>
  <si>
    <t>ターボ</t>
    <phoneticPr fontId="1"/>
  </si>
  <si>
    <t>ファンベルト</t>
    <phoneticPr fontId="1"/>
  </si>
  <si>
    <t>マフラー</t>
    <phoneticPr fontId="1"/>
  </si>
  <si>
    <t>エアマスター</t>
    <phoneticPr fontId="1"/>
  </si>
  <si>
    <t>エア・コンプレッサ</t>
    <phoneticPr fontId="1"/>
  </si>
  <si>
    <t>ハンドル</t>
    <phoneticPr fontId="1"/>
  </si>
  <si>
    <t>ギアボックス</t>
    <phoneticPr fontId="1"/>
  </si>
  <si>
    <t>パワーステアリング</t>
    <phoneticPr fontId="1"/>
  </si>
  <si>
    <t>エアサス</t>
    <phoneticPr fontId="1"/>
  </si>
  <si>
    <t>ミッション</t>
    <phoneticPr fontId="1"/>
  </si>
  <si>
    <t>クラッチ</t>
    <phoneticPr fontId="1"/>
  </si>
  <si>
    <t>すべり</t>
    <phoneticPr fontId="1"/>
  </si>
  <si>
    <t>クラッチ　マスターオイル</t>
    <phoneticPr fontId="1"/>
  </si>
  <si>
    <t>デファレンシャル</t>
    <phoneticPr fontId="1"/>
  </si>
  <si>
    <t>プロペラ・ドライブシャフト</t>
    <phoneticPr fontId="1"/>
  </si>
  <si>
    <t>ガタ</t>
    <phoneticPr fontId="1"/>
  </si>
  <si>
    <t>PTO</t>
    <phoneticPr fontId="1"/>
  </si>
  <si>
    <t>ヘッドライト</t>
    <phoneticPr fontId="1"/>
  </si>
  <si>
    <t>ストップランプ</t>
    <phoneticPr fontId="1"/>
  </si>
  <si>
    <t>ワイパー</t>
    <phoneticPr fontId="1"/>
  </si>
  <si>
    <t>パワーウインドウ</t>
    <phoneticPr fontId="1"/>
  </si>
  <si>
    <t>エアコン</t>
    <phoneticPr fontId="1"/>
  </si>
  <si>
    <t>ルームランプ</t>
    <phoneticPr fontId="1"/>
  </si>
  <si>
    <t>ホーン</t>
    <phoneticPr fontId="1"/>
  </si>
  <si>
    <t>カーテン</t>
    <phoneticPr fontId="1"/>
  </si>
  <si>
    <t>エンジンオイル</t>
    <phoneticPr fontId="1"/>
  </si>
  <si>
    <t>バックアイカメラ</t>
    <phoneticPr fontId="1"/>
  </si>
  <si>
    <t>水混入</t>
    <rPh sb="0" eb="1">
      <t>ミズ</t>
    </rPh>
    <rPh sb="1" eb="3">
      <t>コンニュウ</t>
    </rPh>
    <phoneticPr fontId="1"/>
  </si>
  <si>
    <t>ウォーターポンプ</t>
    <phoneticPr fontId="1"/>
  </si>
  <si>
    <t>冷却水</t>
    <rPh sb="0" eb="3">
      <t>レイキャクスイ</t>
    </rPh>
    <phoneticPr fontId="1"/>
  </si>
  <si>
    <t>異音・振動</t>
    <rPh sb="0" eb="2">
      <t>イオン</t>
    </rPh>
    <rPh sb="3" eb="5">
      <t>シンドウ</t>
    </rPh>
    <phoneticPr fontId="1"/>
  </si>
  <si>
    <t>その他装備</t>
    <rPh sb="2" eb="3">
      <t>タ</t>
    </rPh>
    <rPh sb="3" eb="5">
      <t>ソウビ</t>
    </rPh>
    <phoneticPr fontId="1"/>
  </si>
  <si>
    <t>ABS</t>
    <phoneticPr fontId="1"/>
  </si>
  <si>
    <t>作業灯・庫内灯</t>
    <rPh sb="0" eb="3">
      <t>サギョウトウ</t>
    </rPh>
    <rPh sb="4" eb="5">
      <t>コ</t>
    </rPh>
    <rPh sb="5" eb="6">
      <t>ナイ</t>
    </rPh>
    <rPh sb="6" eb="7">
      <t>トウ</t>
    </rPh>
    <phoneticPr fontId="1"/>
  </si>
  <si>
    <t>キーレス</t>
    <phoneticPr fontId="1"/>
  </si>
  <si>
    <t>フォグランプ</t>
    <phoneticPr fontId="1"/>
  </si>
  <si>
    <t>ラジオ・オーディオ</t>
    <phoneticPr fontId="1"/>
  </si>
  <si>
    <t>バッテリー（ターミナル）</t>
    <phoneticPr fontId="1"/>
  </si>
  <si>
    <t>FF</t>
    <phoneticPr fontId="1"/>
  </si>
  <si>
    <t>FR</t>
    <phoneticPr fontId="1"/>
  </si>
  <si>
    <t>RF</t>
    <phoneticPr fontId="1"/>
  </si>
  <si>
    <t>RR</t>
    <phoneticPr fontId="1"/>
  </si>
  <si>
    <t>スペア</t>
    <phoneticPr fontId="1"/>
  </si>
  <si>
    <t>F</t>
    <phoneticPr fontId="1"/>
  </si>
  <si>
    <t>R</t>
    <phoneticPr fontId="1"/>
  </si>
  <si>
    <t>タイヤパターン</t>
    <phoneticPr fontId="1"/>
  </si>
  <si>
    <t>[残りmm表示]</t>
    <rPh sb="1" eb="2">
      <t>ノコ</t>
    </rPh>
    <rPh sb="5" eb="7">
      <t>ヒョウジ</t>
    </rPh>
    <phoneticPr fontId="1"/>
  </si>
  <si>
    <t>基本情報</t>
    <rPh sb="0" eb="2">
      <t>キホン</t>
    </rPh>
    <rPh sb="2" eb="4">
      <t>ジョウホウ</t>
    </rPh>
    <phoneticPr fontId="1"/>
  </si>
  <si>
    <t>年式</t>
    <rPh sb="0" eb="2">
      <t>ネンシキ</t>
    </rPh>
    <phoneticPr fontId="1"/>
  </si>
  <si>
    <t>型式</t>
    <rPh sb="0" eb="2">
      <t>カタシキ</t>
    </rPh>
    <phoneticPr fontId="1"/>
  </si>
  <si>
    <t>エンジン型式</t>
    <rPh sb="4" eb="6">
      <t>カタシキ</t>
    </rPh>
    <phoneticPr fontId="1"/>
  </si>
  <si>
    <t>最大積載量</t>
    <rPh sb="0" eb="2">
      <t>サイダイ</t>
    </rPh>
    <rPh sb="2" eb="5">
      <t>セキサイリョウ</t>
    </rPh>
    <phoneticPr fontId="1"/>
  </si>
  <si>
    <t>車検</t>
    <rPh sb="0" eb="2">
      <t>シャケン</t>
    </rPh>
    <phoneticPr fontId="1"/>
  </si>
  <si>
    <t>排気量</t>
    <rPh sb="0" eb="3">
      <t>ハイキリョウ</t>
    </rPh>
    <phoneticPr fontId="1"/>
  </si>
  <si>
    <t>走行km</t>
    <rPh sb="0" eb="2">
      <t>ソウコウ</t>
    </rPh>
    <phoneticPr fontId="1"/>
  </si>
  <si>
    <t>ブレーキ</t>
    <phoneticPr fontId="1"/>
  </si>
  <si>
    <t>補助ブレーキ</t>
    <rPh sb="0" eb="2">
      <t>ホジョ</t>
    </rPh>
    <phoneticPr fontId="1"/>
  </si>
  <si>
    <t>駆動方式</t>
    <rPh sb="0" eb="2">
      <t>クドウ</t>
    </rPh>
    <rPh sb="2" eb="4">
      <t>ホウシキ</t>
    </rPh>
    <phoneticPr fontId="1"/>
  </si>
  <si>
    <t>燃料タンク</t>
    <rPh sb="0" eb="2">
      <t>ネンリョウ</t>
    </rPh>
    <phoneticPr fontId="1"/>
  </si>
  <si>
    <t>タコグラフ</t>
    <phoneticPr fontId="1"/>
  </si>
  <si>
    <t>オーディオ</t>
    <phoneticPr fontId="1"/>
  </si>
  <si>
    <t>パワーウィンドウ</t>
    <phoneticPr fontId="1"/>
  </si>
  <si>
    <t>格納ミラー</t>
    <rPh sb="0" eb="2">
      <t>カクノウ</t>
    </rPh>
    <phoneticPr fontId="1"/>
  </si>
  <si>
    <t>ETC</t>
    <phoneticPr fontId="1"/>
  </si>
  <si>
    <t>バックカメラ</t>
    <phoneticPr fontId="1"/>
  </si>
  <si>
    <t>オートクルーズ</t>
    <phoneticPr fontId="1"/>
  </si>
  <si>
    <t>坂道発進補助装置</t>
    <rPh sb="0" eb="2">
      <t>サカミチ</t>
    </rPh>
    <rPh sb="2" eb="4">
      <t>ハッシン</t>
    </rPh>
    <rPh sb="4" eb="6">
      <t>ホジョ</t>
    </rPh>
    <rPh sb="6" eb="8">
      <t>ソウチ</t>
    </rPh>
    <phoneticPr fontId="1"/>
  </si>
  <si>
    <t>速度抑制装置</t>
    <rPh sb="0" eb="2">
      <t>ソクド</t>
    </rPh>
    <rPh sb="2" eb="4">
      <t>ヨクセイ</t>
    </rPh>
    <rPh sb="4" eb="6">
      <t>ソウチ</t>
    </rPh>
    <phoneticPr fontId="1"/>
  </si>
  <si>
    <t>PM装置</t>
    <rPh sb="2" eb="4">
      <t>ソウチ</t>
    </rPh>
    <phoneticPr fontId="1"/>
  </si>
  <si>
    <t>燃料</t>
    <rPh sb="0" eb="2">
      <t>ネンリョウ</t>
    </rPh>
    <phoneticPr fontId="1"/>
  </si>
  <si>
    <t>電動ミラー</t>
    <rPh sb="0" eb="2">
      <t>デンドウ</t>
    </rPh>
    <phoneticPr fontId="1"/>
  </si>
  <si>
    <t>メーカー</t>
    <phoneticPr fontId="1"/>
  </si>
  <si>
    <t>製造番号</t>
    <rPh sb="0" eb="2">
      <t>セイゾウ</t>
    </rPh>
    <rPh sb="2" eb="4">
      <t>バンゴウ</t>
    </rPh>
    <phoneticPr fontId="1"/>
  </si>
  <si>
    <t>床フック</t>
    <rPh sb="0" eb="1">
      <t>ユカ</t>
    </rPh>
    <phoneticPr fontId="1"/>
  </si>
  <si>
    <t>横根太</t>
    <rPh sb="0" eb="1">
      <t>ヨコ</t>
    </rPh>
    <rPh sb="1" eb="3">
      <t>ネダ</t>
    </rPh>
    <phoneticPr fontId="1"/>
  </si>
  <si>
    <t>馬力</t>
    <rPh sb="0" eb="2">
      <t>バリキ</t>
    </rPh>
    <phoneticPr fontId="1"/>
  </si>
  <si>
    <t>上物情報1</t>
    <rPh sb="0" eb="1">
      <t>ウワ</t>
    </rPh>
    <rPh sb="1" eb="2">
      <t>モノ</t>
    </rPh>
    <rPh sb="2" eb="4">
      <t>ジョウホウ</t>
    </rPh>
    <phoneticPr fontId="1"/>
  </si>
  <si>
    <t>mm</t>
    <phoneticPr fontId="1"/>
  </si>
  <si>
    <t>その他情報</t>
    <rPh sb="2" eb="3">
      <t>タ</t>
    </rPh>
    <rPh sb="3" eb="5">
      <t>ジョウホウ</t>
    </rPh>
    <phoneticPr fontId="1"/>
  </si>
  <si>
    <t>上物情報3</t>
    <rPh sb="0" eb="1">
      <t>ウワ</t>
    </rPh>
    <rPh sb="1" eb="2">
      <t>モノ</t>
    </rPh>
    <rPh sb="2" eb="4">
      <t>ジョウホウ</t>
    </rPh>
    <phoneticPr fontId="1"/>
  </si>
  <si>
    <t>形状</t>
    <rPh sb="0" eb="2">
      <t>ケイジョウ</t>
    </rPh>
    <phoneticPr fontId="1"/>
  </si>
  <si>
    <t>ストッパー迄寸法</t>
    <rPh sb="5" eb="6">
      <t>マデ</t>
    </rPh>
    <rPh sb="6" eb="8">
      <t>スンポウ</t>
    </rPh>
    <phoneticPr fontId="1"/>
  </si>
  <si>
    <t>（ゲート）</t>
    <phoneticPr fontId="1"/>
  </si>
  <si>
    <t>管理番号</t>
    <rPh sb="0" eb="2">
      <t>カンリ</t>
    </rPh>
    <rPh sb="2" eb="4">
      <t>バンゴウ</t>
    </rPh>
    <phoneticPr fontId="1"/>
  </si>
  <si>
    <t>内寸法　長</t>
    <rPh sb="0" eb="1">
      <t>ウチ</t>
    </rPh>
    <rPh sb="1" eb="3">
      <t>スンポウ</t>
    </rPh>
    <rPh sb="4" eb="5">
      <t>ナガ</t>
    </rPh>
    <phoneticPr fontId="1"/>
  </si>
  <si>
    <t>内寸法　幅</t>
    <rPh sb="0" eb="1">
      <t>ウチ</t>
    </rPh>
    <rPh sb="1" eb="3">
      <t>スンポウ</t>
    </rPh>
    <rPh sb="4" eb="5">
      <t>ハバ</t>
    </rPh>
    <phoneticPr fontId="1"/>
  </si>
  <si>
    <t>内寸法　高</t>
    <rPh sb="0" eb="1">
      <t>ウチ</t>
    </rPh>
    <rPh sb="1" eb="3">
      <t>スンポウ</t>
    </rPh>
    <rPh sb="4" eb="5">
      <t>タカ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</si>
  <si>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</si>
  <si>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</si>
  <si>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　有　[　カラー　・　モノクロ　]　・　無</t>
    <rPh sb="2" eb="3">
      <t>ア</t>
    </rPh>
    <rPh sb="21" eb="22">
      <t>ナ</t>
    </rPh>
    <phoneticPr fontId="1"/>
  </si>
  <si>
    <t>　　有　[　マニュアル　・　オート　]　・　無</t>
    <rPh sb="2" eb="3">
      <t>ア</t>
    </rPh>
    <rPh sb="22" eb="23">
      <t>ナ</t>
    </rPh>
    <phoneticPr fontId="1"/>
  </si>
  <si>
    <t>No</t>
    <phoneticPr fontId="1"/>
  </si>
  <si>
    <t>　　有　[　純正　・　社外　][　ラジオ　・　ナビ　・　CD　]　・　無</t>
    <rPh sb="2" eb="3">
      <t>ア</t>
    </rPh>
    <rPh sb="6" eb="8">
      <t>ジュンセイ</t>
    </rPh>
    <rPh sb="11" eb="13">
      <t>シャガイ</t>
    </rPh>
    <rPh sb="35" eb="36">
      <t>ナ</t>
    </rPh>
    <phoneticPr fontId="1"/>
  </si>
  <si>
    <t>寸法（外寸）</t>
    <rPh sb="0" eb="2">
      <t>スンポウ</t>
    </rPh>
    <rPh sb="3" eb="4">
      <t>ガイ</t>
    </rPh>
    <rPh sb="4" eb="5">
      <t>スン</t>
    </rPh>
    <phoneticPr fontId="1"/>
  </si>
  <si>
    <t>＊ラジコン有り・後付（要構変）など</t>
    <rPh sb="5" eb="6">
      <t>ア</t>
    </rPh>
    <rPh sb="8" eb="9">
      <t>アト</t>
    </rPh>
    <rPh sb="9" eb="10">
      <t>ツ</t>
    </rPh>
    <rPh sb="11" eb="12">
      <t>ヨウ</t>
    </rPh>
    <rPh sb="12" eb="13">
      <t>カマエ</t>
    </rPh>
    <rPh sb="13" eb="14">
      <t>ヘン</t>
    </rPh>
    <phoneticPr fontId="1"/>
  </si>
  <si>
    <t>排ガス・触媒装置</t>
    <rPh sb="0" eb="1">
      <t>ハイ</t>
    </rPh>
    <rPh sb="4" eb="6">
      <t>ショクバイ</t>
    </rPh>
    <rPh sb="6" eb="8">
      <t>ソウチ</t>
    </rPh>
    <phoneticPr fontId="1"/>
  </si>
  <si>
    <t>報告欄</t>
    <rPh sb="0" eb="2">
      <t>ホウコク</t>
    </rPh>
    <rPh sb="2" eb="3">
      <t>ラン</t>
    </rPh>
    <phoneticPr fontId="1"/>
  </si>
  <si>
    <t>上物関係</t>
    <rPh sb="0" eb="1">
      <t>ウワ</t>
    </rPh>
    <rPh sb="1" eb="2">
      <t>モノ</t>
    </rPh>
    <rPh sb="2" eb="4">
      <t>カンケイ</t>
    </rPh>
    <phoneticPr fontId="1"/>
  </si>
  <si>
    <t>車体　長さ</t>
    <rPh sb="0" eb="2">
      <t>シャタイ</t>
    </rPh>
    <rPh sb="3" eb="4">
      <t>ナガ</t>
    </rPh>
    <phoneticPr fontId="1"/>
  </si>
  <si>
    <t>車体　幅</t>
    <rPh sb="0" eb="2">
      <t>シャタイ</t>
    </rPh>
    <rPh sb="3" eb="4">
      <t>ハバ</t>
    </rPh>
    <phoneticPr fontId="1"/>
  </si>
  <si>
    <t>車体　高さ</t>
    <rPh sb="0" eb="2">
      <t>シャタイ</t>
    </rPh>
    <rPh sb="3" eb="4">
      <t>タカ</t>
    </rPh>
    <phoneticPr fontId="1"/>
  </si>
  <si>
    <t>実測</t>
    <rPh sb="0" eb="2">
      <t>ジッソク</t>
    </rPh>
    <phoneticPr fontId="1"/>
  </si>
  <si>
    <t>車検証</t>
    <rPh sb="0" eb="2">
      <t>シャケン</t>
    </rPh>
    <rPh sb="2" eb="3">
      <t>ショウ</t>
    </rPh>
    <phoneticPr fontId="1"/>
  </si>
  <si>
    <t>L</t>
    <phoneticPr fontId="1"/>
  </si>
  <si>
    <t>＊実測は車検証寸法と大きく異なる場合のみ</t>
    <rPh sb="1" eb="3">
      <t>ジッソク</t>
    </rPh>
    <rPh sb="4" eb="6">
      <t>シャケン</t>
    </rPh>
    <rPh sb="6" eb="7">
      <t>ショウ</t>
    </rPh>
    <rPh sb="7" eb="9">
      <t>スンポウ</t>
    </rPh>
    <rPh sb="10" eb="11">
      <t>オオ</t>
    </rPh>
    <rPh sb="13" eb="14">
      <t>コト</t>
    </rPh>
    <rPh sb="16" eb="18">
      <t>バアイ</t>
    </rPh>
    <phoneticPr fontId="1"/>
  </si>
  <si>
    <t>足廻り</t>
    <rPh sb="0" eb="1">
      <t>アシ</t>
    </rPh>
    <rPh sb="1" eb="2">
      <t>マワ</t>
    </rPh>
    <phoneticPr fontId="1"/>
  </si>
  <si>
    <t>リーフスプリング</t>
    <phoneticPr fontId="1"/>
  </si>
  <si>
    <t>ガタ・異音</t>
    <rPh sb="3" eb="5">
      <t>イオン</t>
    </rPh>
    <phoneticPr fontId="1"/>
  </si>
  <si>
    <t>車幅灯（マーカー）</t>
    <rPh sb="0" eb="3">
      <t>シャハバトウ</t>
    </rPh>
    <phoneticPr fontId="1"/>
  </si>
  <si>
    <t>車高灯</t>
    <rPh sb="0" eb="3">
      <t>シャコウトウ</t>
    </rPh>
    <phoneticPr fontId="1"/>
  </si>
  <si>
    <t>ウインカー</t>
    <phoneticPr fontId="1"/>
  </si>
  <si>
    <t>コンプレッサー</t>
    <phoneticPr fontId="1"/>
  </si>
  <si>
    <t>風量</t>
    <rPh sb="0" eb="2">
      <t>フウリョウ</t>
    </rPh>
    <phoneticPr fontId="1"/>
  </si>
  <si>
    <t>ガス</t>
    <phoneticPr fontId="1"/>
  </si>
  <si>
    <t>電装関係（外装）</t>
    <rPh sb="0" eb="2">
      <t>デンソウ</t>
    </rPh>
    <rPh sb="2" eb="4">
      <t>カンケイ</t>
    </rPh>
    <rPh sb="5" eb="7">
      <t>ガイソウ</t>
    </rPh>
    <phoneticPr fontId="1"/>
  </si>
  <si>
    <t>電装関係（内装）</t>
    <rPh sb="0" eb="2">
      <t>デンソウ</t>
    </rPh>
    <rPh sb="2" eb="4">
      <t>カンケイ</t>
    </rPh>
    <rPh sb="5" eb="7">
      <t>ナイソウ</t>
    </rPh>
    <phoneticPr fontId="1"/>
  </si>
  <si>
    <t>電装関係（バッテリー）</t>
    <rPh sb="0" eb="2">
      <t>デンソウ</t>
    </rPh>
    <rPh sb="2" eb="4">
      <t>カンケイ</t>
    </rPh>
    <phoneticPr fontId="1"/>
  </si>
  <si>
    <t>計器類　点灯状態</t>
    <rPh sb="0" eb="3">
      <t>ケイキルイ</t>
    </rPh>
    <rPh sb="4" eb="6">
      <t>テントウ</t>
    </rPh>
    <rPh sb="6" eb="8">
      <t>ジョウタイ</t>
    </rPh>
    <phoneticPr fontId="1"/>
  </si>
  <si>
    <t>水温</t>
    <rPh sb="0" eb="2">
      <t>スイオン</t>
    </rPh>
    <phoneticPr fontId="1"/>
  </si>
  <si>
    <t>点検者　報告欄</t>
    <rPh sb="0" eb="2">
      <t>テンケン</t>
    </rPh>
    <rPh sb="2" eb="3">
      <t>シャ</t>
    </rPh>
    <rPh sb="4" eb="6">
      <t>ホウコク</t>
    </rPh>
    <rPh sb="6" eb="7">
      <t>ラン</t>
    </rPh>
    <phoneticPr fontId="1"/>
  </si>
  <si>
    <t>シート破れ</t>
    <rPh sb="3" eb="4">
      <t>ヤブ</t>
    </rPh>
    <phoneticPr fontId="1"/>
  </si>
  <si>
    <t>スイッチ類</t>
    <rPh sb="4" eb="5">
      <t>ルイ</t>
    </rPh>
    <phoneticPr fontId="1"/>
  </si>
  <si>
    <t>その他</t>
    <rPh sb="2" eb="3">
      <t>タ</t>
    </rPh>
    <phoneticPr fontId="1"/>
  </si>
  <si>
    <t>製造番号［年式］</t>
    <rPh sb="0" eb="2">
      <t>セイゾウ</t>
    </rPh>
    <rPh sb="2" eb="4">
      <t>バンゴウ</t>
    </rPh>
    <rPh sb="5" eb="7">
      <t>ネンシキ</t>
    </rPh>
    <phoneticPr fontId="1"/>
  </si>
  <si>
    <t>載替</t>
    <rPh sb="0" eb="1">
      <t>ノ</t>
    </rPh>
    <rPh sb="1" eb="2">
      <t>カ</t>
    </rPh>
    <phoneticPr fontId="1"/>
  </si>
  <si>
    <t>車名</t>
    <rPh sb="0" eb="2">
      <t>シャメイ</t>
    </rPh>
    <phoneticPr fontId="1"/>
  </si>
  <si>
    <t>通称名</t>
    <rPh sb="0" eb="1">
      <t>ツウ</t>
    </rPh>
    <rPh sb="1" eb="2">
      <t>ショウ</t>
    </rPh>
    <rPh sb="2" eb="3">
      <t>メイ</t>
    </rPh>
    <phoneticPr fontId="1"/>
  </si>
  <si>
    <t>積載クラス</t>
    <rPh sb="0" eb="2">
      <t>セキサイ</t>
    </rPh>
    <phoneticPr fontId="1"/>
  </si>
  <si>
    <t>cc</t>
    <phoneticPr fontId="1"/>
  </si>
  <si>
    <t>ps</t>
    <phoneticPr fontId="1"/>
  </si>
  <si>
    <t>kg</t>
    <phoneticPr fontId="1"/>
  </si>
  <si>
    <t>アドブルー使用</t>
    <rPh sb="5" eb="7">
      <t>シヨウ</t>
    </rPh>
    <phoneticPr fontId="1"/>
  </si>
  <si>
    <t>小型形状</t>
    <rPh sb="0" eb="2">
      <t>コガタ</t>
    </rPh>
    <rPh sb="2" eb="4">
      <t>ケイジョウ</t>
    </rPh>
    <phoneticPr fontId="1"/>
  </si>
  <si>
    <t>　　高床　・　全低床　・　超低床</t>
    <rPh sb="2" eb="4">
      <t>タカユカ</t>
    </rPh>
    <rPh sb="7" eb="9">
      <t>ゼンテイ</t>
    </rPh>
    <rPh sb="9" eb="10">
      <t>ユカ</t>
    </rPh>
    <rPh sb="13" eb="14">
      <t>チョウ</t>
    </rPh>
    <rPh sb="14" eb="16">
      <t>テイショウ</t>
    </rPh>
    <phoneticPr fontId="1"/>
  </si>
  <si>
    <t>　　SA　・　標準　・　カスタム　・　ハイグレード　・　Sパッケージ</t>
    <rPh sb="7" eb="9">
      <t>ヒョウジュン</t>
    </rPh>
    <phoneticPr fontId="1"/>
  </si>
  <si>
    <t>インジケーター（警告）ランプ点灯</t>
    <rPh sb="8" eb="10">
      <t>ケイコク</t>
    </rPh>
    <rPh sb="14" eb="16">
      <t>テントウ</t>
    </rPh>
    <phoneticPr fontId="1"/>
  </si>
  <si>
    <t>その他報告欄</t>
    <rPh sb="2" eb="3">
      <t>タ</t>
    </rPh>
    <rPh sb="3" eb="5">
      <t>ホウコク</t>
    </rPh>
    <rPh sb="5" eb="6">
      <t>ラン</t>
    </rPh>
    <phoneticPr fontId="1"/>
  </si>
  <si>
    <t>整備記録簿</t>
    <rPh sb="0" eb="2">
      <t>セイビ</t>
    </rPh>
    <rPh sb="2" eb="5">
      <t>キロクボ</t>
    </rPh>
    <phoneticPr fontId="1"/>
  </si>
  <si>
    <t>フロアマット</t>
    <phoneticPr fontId="1"/>
  </si>
  <si>
    <t>工具</t>
    <rPh sb="0" eb="2">
      <t>コウグ</t>
    </rPh>
    <phoneticPr fontId="1"/>
  </si>
  <si>
    <t>ジャッキ</t>
    <phoneticPr fontId="1"/>
  </si>
  <si>
    <t>キャブ修復暦</t>
    <rPh sb="3" eb="5">
      <t>シュウフク</t>
    </rPh>
    <rPh sb="5" eb="6">
      <t>レキ</t>
    </rPh>
    <phoneticPr fontId="1"/>
  </si>
  <si>
    <t>有　・　無</t>
    <rPh sb="0" eb="1">
      <t>ア</t>
    </rPh>
    <rPh sb="4" eb="5">
      <t>ナ</t>
    </rPh>
    <phoneticPr fontId="1"/>
  </si>
  <si>
    <t>ボデー修復暦</t>
    <rPh sb="3" eb="5">
      <t>シュウフク</t>
    </rPh>
    <rPh sb="5" eb="6">
      <t>レキ</t>
    </rPh>
    <phoneticPr fontId="1"/>
  </si>
  <si>
    <t>ナンバー灯</t>
    <rPh sb="4" eb="5">
      <t>トウ</t>
    </rPh>
    <phoneticPr fontId="1"/>
  </si>
  <si>
    <t>効き具合</t>
    <rPh sb="0" eb="1">
      <t>キ</t>
    </rPh>
    <rPh sb="2" eb="4">
      <t>グアイ</t>
    </rPh>
    <phoneticPr fontId="1"/>
  </si>
  <si>
    <t>ペダル数</t>
    <rPh sb="3" eb="4">
      <t>スウ</t>
    </rPh>
    <phoneticPr fontId="1"/>
  </si>
  <si>
    <t>エアバッグ</t>
    <phoneticPr fontId="1"/>
  </si>
  <si>
    <t>キャブ幅</t>
    <rPh sb="3" eb="4">
      <t>ハバ</t>
    </rPh>
    <phoneticPr fontId="1"/>
  </si>
  <si>
    <t>キャブルーフ</t>
    <phoneticPr fontId="1"/>
  </si>
  <si>
    <t>ベッド</t>
    <phoneticPr fontId="1"/>
  </si>
  <si>
    <t>キャブグレード</t>
    <phoneticPr fontId="1"/>
  </si>
  <si>
    <t>　　標準　・　ワイド</t>
    <rPh sb="2" eb="4">
      <t>ヒョウジュン</t>
    </rPh>
    <phoneticPr fontId="1"/>
  </si>
  <si>
    <t>　　標準　・　ハイルーフ</t>
    <rPh sb="2" eb="4">
      <t>ヒョウジュン</t>
    </rPh>
    <phoneticPr fontId="1"/>
  </si>
  <si>
    <t>(</t>
    <phoneticPr fontId="1"/>
  </si>
  <si>
    <t>)</t>
    <phoneticPr fontId="1"/>
  </si>
  <si>
    <t>ホイール</t>
    <phoneticPr fontId="1"/>
  </si>
  <si>
    <t>状態</t>
    <rPh sb="0" eb="2">
      <t>ジョウタイ</t>
    </rPh>
    <phoneticPr fontId="1"/>
  </si>
  <si>
    <t>タイヤサイズ</t>
    <phoneticPr fontId="1"/>
  </si>
  <si>
    <t>点検結果</t>
    <phoneticPr fontId="1"/>
  </si>
  <si>
    <t>1 タテ溝　・　2 ミックス　・　3 スタッドレス　・　4 その他</t>
    <rPh sb="4" eb="5">
      <t>ミゾ</t>
    </rPh>
    <rPh sb="32" eb="33">
      <t>タ</t>
    </rPh>
    <phoneticPr fontId="1"/>
  </si>
  <si>
    <t>A 鉄　・　B アルミ　・　C 鉄（メッキ）</t>
    <rPh sb="2" eb="3">
      <t>テツ</t>
    </rPh>
    <rPh sb="16" eb="17">
      <t>テツ</t>
    </rPh>
    <phoneticPr fontId="1"/>
  </si>
  <si>
    <t>タイヤ</t>
    <phoneticPr fontId="1"/>
  </si>
  <si>
    <t>　　　　　速　　MT　・　AT</t>
    <rPh sb="5" eb="6">
      <t>ソク</t>
    </rPh>
    <phoneticPr fontId="1"/>
  </si>
  <si>
    <t>シフト／ペダル数</t>
    <rPh sb="7" eb="8">
      <t>カズ</t>
    </rPh>
    <phoneticPr fontId="1"/>
  </si>
  <si>
    <t>2　　・　　3</t>
    <phoneticPr fontId="1"/>
  </si>
  <si>
    <t>　　AOH　［　ドラム　・　ディスク　］　・　VAC</t>
    <phoneticPr fontId="1"/>
  </si>
  <si>
    <t>　　4×2 ・ 4×4 ・ 6×2（後2軸） ・ 6×2（前2軸） ・ 6×4 ・ 6×6 ・ 8×4</t>
    <rPh sb="18" eb="19">
      <t>ウシ</t>
    </rPh>
    <rPh sb="20" eb="21">
      <t>ジク</t>
    </rPh>
    <rPh sb="29" eb="30">
      <t>マエ</t>
    </rPh>
    <rPh sb="31" eb="32">
      <t>ジク</t>
    </rPh>
    <phoneticPr fontId="1"/>
  </si>
  <si>
    <t>イ 異常磨耗　・　ロ 損傷　・　ハ 亀裂など（　　　）に記入</t>
    <rPh sb="2" eb="4">
      <t>イジョウ</t>
    </rPh>
    <rPh sb="4" eb="6">
      <t>マモウ</t>
    </rPh>
    <rPh sb="11" eb="13">
      <t>ソンショウ</t>
    </rPh>
    <rPh sb="18" eb="20">
      <t>キレツ</t>
    </rPh>
    <rPh sb="28" eb="30">
      <t>キニュウ</t>
    </rPh>
    <phoneticPr fontId="1"/>
  </si>
  <si>
    <t>車両情報シート</t>
    <rPh sb="2" eb="4">
      <t>ジョウホウ</t>
    </rPh>
    <phoneticPr fontId="1"/>
  </si>
  <si>
    <t>車両情報</t>
    <rPh sb="2" eb="4">
      <t>ジョウホウ</t>
    </rPh>
    <phoneticPr fontId="1"/>
  </si>
  <si>
    <t>km</t>
    <phoneticPr fontId="1"/>
  </si>
  <si>
    <t>実走　</t>
    <phoneticPr fontId="1"/>
  </si>
  <si>
    <t>不明　</t>
    <phoneticPr fontId="1"/>
  </si>
  <si>
    <t>メーター改ざん</t>
    <phoneticPr fontId="1"/>
  </si>
  <si>
    <t>月</t>
    <rPh sb="0" eb="1">
      <t>ツキ</t>
    </rPh>
    <phoneticPr fontId="1"/>
  </si>
  <si>
    <t>有</t>
    <rPh sb="0" eb="1">
      <t>ア</t>
    </rPh>
    <phoneticPr fontId="1"/>
  </si>
  <si>
    <t>車両チェックシート</t>
    <phoneticPr fontId="1"/>
  </si>
  <si>
    <t>　　有　（リターダ　[ EG・永久磁石・流体式] ・ Pタード ・ 排気B）　・ 無</t>
    <rPh sb="2" eb="3">
      <t>ア</t>
    </rPh>
    <rPh sb="15" eb="17">
      <t>エイキュウ</t>
    </rPh>
    <rPh sb="17" eb="19">
      <t>ジシャク</t>
    </rPh>
    <rPh sb="20" eb="22">
      <t>リュウタイ</t>
    </rPh>
    <rPh sb="22" eb="23">
      <t>シキ</t>
    </rPh>
    <rPh sb="34" eb="36">
      <t>ハイキ</t>
    </rPh>
    <rPh sb="41" eb="42">
      <t>ナ</t>
    </rPh>
    <phoneticPr fontId="1"/>
  </si>
  <si>
    <t>日付：</t>
    <rPh sb="0" eb="2">
      <t>ヒヅケ</t>
    </rPh>
    <phoneticPr fontId="1"/>
  </si>
  <si>
    <t>年　西暦</t>
    <rPh sb="0" eb="1">
      <t>ネン</t>
    </rPh>
    <rPh sb="2" eb="4">
      <t>セイレキ</t>
    </rPh>
    <phoneticPr fontId="1"/>
  </si>
  <si>
    <t>年　和暦</t>
    <rPh sb="0" eb="1">
      <t>ネン</t>
    </rPh>
    <rPh sb="2" eb="4">
      <t>ワレキ</t>
    </rPh>
    <phoneticPr fontId="1"/>
  </si>
  <si>
    <t>月</t>
    <rPh sb="0" eb="1">
      <t>ガツ</t>
    </rPh>
    <phoneticPr fontId="1"/>
  </si>
  <si>
    <t>検切</t>
    <rPh sb="0" eb="1">
      <t>ケン</t>
    </rPh>
    <rPh sb="1" eb="2">
      <t>キリ</t>
    </rPh>
    <phoneticPr fontId="1"/>
  </si>
  <si>
    <t>抹消</t>
    <rPh sb="0" eb="2">
      <t>マッショウ</t>
    </rPh>
    <phoneticPr fontId="1"/>
  </si>
  <si>
    <t>[</t>
    <phoneticPr fontId="1"/>
  </si>
  <si>
    <t>日</t>
    <rPh sb="0" eb="1">
      <t>ニチ</t>
    </rPh>
    <phoneticPr fontId="1"/>
  </si>
  <si>
    <t>]</t>
    <phoneticPr fontId="1"/>
  </si>
  <si>
    <t>平成31</t>
    <rPh sb="0" eb="2">
      <t>ヘイセイ</t>
    </rPh>
    <phoneticPr fontId="1"/>
  </si>
  <si>
    <t>平成30</t>
    <rPh sb="0" eb="2">
      <t>ヘイセイ</t>
    </rPh>
    <phoneticPr fontId="1"/>
  </si>
  <si>
    <t>平成29</t>
    <rPh sb="0" eb="2">
      <t>ヘイセイ</t>
    </rPh>
    <phoneticPr fontId="1"/>
  </si>
  <si>
    <t>平成28</t>
    <rPh sb="0" eb="2">
      <t>ヘイセイ</t>
    </rPh>
    <phoneticPr fontId="1"/>
  </si>
  <si>
    <t>平成27</t>
    <rPh sb="0" eb="2">
      <t>ヘイセイ</t>
    </rPh>
    <phoneticPr fontId="1"/>
  </si>
  <si>
    <t>平成26</t>
    <rPh sb="0" eb="2">
      <t>ヘイセイ</t>
    </rPh>
    <phoneticPr fontId="1"/>
  </si>
  <si>
    <t>平成25</t>
    <rPh sb="0" eb="2">
      <t>ヘイセイ</t>
    </rPh>
    <phoneticPr fontId="1"/>
  </si>
  <si>
    <t>平成24</t>
    <rPh sb="0" eb="2">
      <t>ヘイセイ</t>
    </rPh>
    <phoneticPr fontId="1"/>
  </si>
  <si>
    <t>平成23</t>
    <rPh sb="0" eb="2">
      <t>ヘイセイ</t>
    </rPh>
    <phoneticPr fontId="1"/>
  </si>
  <si>
    <t>平成22</t>
    <rPh sb="0" eb="2">
      <t>ヘイセイ</t>
    </rPh>
    <phoneticPr fontId="1"/>
  </si>
  <si>
    <t>平成21</t>
    <rPh sb="0" eb="2">
      <t>ヘイセイ</t>
    </rPh>
    <phoneticPr fontId="1"/>
  </si>
  <si>
    <t>平成20</t>
    <rPh sb="0" eb="2">
      <t>ヘイセイ</t>
    </rPh>
    <phoneticPr fontId="1"/>
  </si>
  <si>
    <t>平成19</t>
    <rPh sb="0" eb="2">
      <t>ヘイセイ</t>
    </rPh>
    <phoneticPr fontId="1"/>
  </si>
  <si>
    <t>平成18</t>
    <rPh sb="0" eb="2">
      <t>ヘイセイ</t>
    </rPh>
    <phoneticPr fontId="1"/>
  </si>
  <si>
    <t>平成17</t>
    <rPh sb="0" eb="2">
      <t>ヘイセイ</t>
    </rPh>
    <phoneticPr fontId="1"/>
  </si>
  <si>
    <t>平成16</t>
    <rPh sb="0" eb="2">
      <t>ヘイセイ</t>
    </rPh>
    <phoneticPr fontId="1"/>
  </si>
  <si>
    <t>平成15</t>
    <rPh sb="0" eb="2">
      <t>ヘイセイ</t>
    </rPh>
    <phoneticPr fontId="1"/>
  </si>
  <si>
    <t>平成14</t>
    <rPh sb="0" eb="2">
      <t>ヘイセイ</t>
    </rPh>
    <phoneticPr fontId="1"/>
  </si>
  <si>
    <t>平成13</t>
    <rPh sb="0" eb="2">
      <t>ヘイセイ</t>
    </rPh>
    <phoneticPr fontId="1"/>
  </si>
  <si>
    <t>平成12</t>
    <rPh sb="0" eb="2">
      <t>ヘイセイ</t>
    </rPh>
    <phoneticPr fontId="1"/>
  </si>
  <si>
    <t>平成11</t>
    <rPh sb="0" eb="2">
      <t>ヘイセイ</t>
    </rPh>
    <phoneticPr fontId="1"/>
  </si>
  <si>
    <t>平成10</t>
    <rPh sb="0" eb="2">
      <t>ヘイセイ</t>
    </rPh>
    <phoneticPr fontId="1"/>
  </si>
  <si>
    <t>平成9</t>
    <rPh sb="0" eb="2">
      <t>ヘイセイ</t>
    </rPh>
    <phoneticPr fontId="1"/>
  </si>
  <si>
    <t>平成8</t>
    <rPh sb="0" eb="2">
      <t>ヘイセイ</t>
    </rPh>
    <phoneticPr fontId="1"/>
  </si>
  <si>
    <t>平成7</t>
    <rPh sb="0" eb="2">
      <t>ヘイセイ</t>
    </rPh>
    <phoneticPr fontId="1"/>
  </si>
  <si>
    <t>平成6</t>
    <rPh sb="0" eb="2">
      <t>ヘイセイ</t>
    </rPh>
    <phoneticPr fontId="1"/>
  </si>
  <si>
    <t>平成5</t>
    <rPh sb="0" eb="2">
      <t>ヘイセイ</t>
    </rPh>
    <phoneticPr fontId="1"/>
  </si>
  <si>
    <t>平成4</t>
    <rPh sb="0" eb="2">
      <t>ヘイセイ</t>
    </rPh>
    <phoneticPr fontId="1"/>
  </si>
  <si>
    <t>平成3</t>
    <rPh sb="0" eb="2">
      <t>ヘイセイ</t>
    </rPh>
    <phoneticPr fontId="1"/>
  </si>
  <si>
    <t>平成2</t>
    <rPh sb="0" eb="2">
      <t>ヘイセイ</t>
    </rPh>
    <phoneticPr fontId="1"/>
  </si>
  <si>
    <t>平成1</t>
    <rPh sb="0" eb="2">
      <t>ヘイセイ</t>
    </rPh>
    <phoneticPr fontId="1"/>
  </si>
  <si>
    <t>昭和63</t>
    <rPh sb="0" eb="2">
      <t>ショウワ</t>
    </rPh>
    <phoneticPr fontId="1"/>
  </si>
  <si>
    <t>昭和62</t>
    <rPh sb="0" eb="2">
      <t>ショウワ</t>
    </rPh>
    <phoneticPr fontId="1"/>
  </si>
  <si>
    <t>昭和61</t>
    <rPh sb="0" eb="2">
      <t>ショウワ</t>
    </rPh>
    <phoneticPr fontId="1"/>
  </si>
  <si>
    <t>昭和60</t>
    <rPh sb="0" eb="2">
      <t>ショウワ</t>
    </rPh>
    <phoneticPr fontId="1"/>
  </si>
  <si>
    <t>年</t>
    <rPh sb="0" eb="1">
      <t>ネン</t>
    </rPh>
    <phoneticPr fontId="1"/>
  </si>
  <si>
    <t>別体</t>
    <rPh sb="0" eb="1">
      <t>ベツ</t>
    </rPh>
    <rPh sb="1" eb="2">
      <t>タイ</t>
    </rPh>
    <phoneticPr fontId="1"/>
  </si>
  <si>
    <t>一体</t>
    <rPh sb="0" eb="2">
      <t>イッタイ</t>
    </rPh>
    <phoneticPr fontId="1"/>
  </si>
  <si>
    <t>タコグラフ</t>
  </si>
  <si>
    <t>（</t>
    <phoneticPr fontId="1"/>
  </si>
  <si>
    <t>）</t>
    <phoneticPr fontId="1"/>
  </si>
  <si>
    <t>シフト</t>
    <phoneticPr fontId="1"/>
  </si>
  <si>
    <t>MT</t>
    <phoneticPr fontId="1"/>
  </si>
  <si>
    <t>AT</t>
    <phoneticPr fontId="1"/>
  </si>
  <si>
    <t>セミAT</t>
    <phoneticPr fontId="1"/>
  </si>
  <si>
    <t>速</t>
    <rPh sb="0" eb="1">
      <t>ハヤシ</t>
    </rPh>
    <phoneticPr fontId="1"/>
  </si>
  <si>
    <t>セミATの場合⇒</t>
    <rPh sb="5" eb="7">
      <t>バアイ</t>
    </rPh>
    <phoneticPr fontId="1"/>
  </si>
  <si>
    <t>ﾌﾟﾛｼﾌﾄ</t>
    <phoneticPr fontId="1"/>
  </si>
  <si>
    <t>ｽﾑｰｻｰ</t>
    <phoneticPr fontId="1"/>
  </si>
  <si>
    <t>ｲﾉﾏｯﾄ</t>
    <phoneticPr fontId="1"/>
  </si>
  <si>
    <t>ｴｽｺｯﾄ</t>
    <phoneticPr fontId="1"/>
  </si>
  <si>
    <t>ﾃﾞｭｵﾆｯｸ</t>
    <phoneticPr fontId="1"/>
  </si>
  <si>
    <t>ペダル数</t>
    <phoneticPr fontId="1"/>
  </si>
  <si>
    <t>ペダル数</t>
    <rPh sb="3" eb="4">
      <t>スウ</t>
    </rPh>
    <phoneticPr fontId="1"/>
  </si>
  <si>
    <t>ブレーキ</t>
  </si>
  <si>
    <t>VAC</t>
    <phoneticPr fontId="1"/>
  </si>
  <si>
    <t>ドラム</t>
    <phoneticPr fontId="1"/>
  </si>
  <si>
    <t>ディスク</t>
    <phoneticPr fontId="1"/>
  </si>
  <si>
    <t>リターダ</t>
    <phoneticPr fontId="1"/>
  </si>
  <si>
    <t>Pタード</t>
    <phoneticPr fontId="1"/>
  </si>
  <si>
    <t>排気B</t>
    <phoneticPr fontId="1"/>
  </si>
  <si>
    <t>リターダの場合⇒</t>
    <rPh sb="5" eb="7">
      <t>バアイ</t>
    </rPh>
    <phoneticPr fontId="1"/>
  </si>
  <si>
    <t>EG</t>
    <phoneticPr fontId="1"/>
  </si>
  <si>
    <t>永久磁石</t>
    <phoneticPr fontId="1"/>
  </si>
  <si>
    <t>流体式</t>
    <phoneticPr fontId="1"/>
  </si>
  <si>
    <t>リターダの場合</t>
    <rPh sb="5" eb="7">
      <t>バアイ</t>
    </rPh>
    <phoneticPr fontId="1"/>
  </si>
  <si>
    <t>AOCの場合</t>
    <rPh sb="4" eb="6">
      <t>バアイ</t>
    </rPh>
    <phoneticPr fontId="1"/>
  </si>
  <si>
    <t>リア</t>
    <phoneticPr fontId="1"/>
  </si>
  <si>
    <t>総輪</t>
    <phoneticPr fontId="1"/>
  </si>
  <si>
    <t>エアサス</t>
  </si>
  <si>
    <t>無</t>
    <rPh sb="0" eb="1">
      <t>ナ</t>
    </rPh>
    <phoneticPr fontId="1"/>
  </si>
  <si>
    <t>有無</t>
    <rPh sb="0" eb="2">
      <t>ウム</t>
    </rPh>
    <phoneticPr fontId="1"/>
  </si>
  <si>
    <t>L</t>
    <phoneticPr fontId="1"/>
  </si>
  <si>
    <t>+</t>
    <phoneticPr fontId="1"/>
  </si>
  <si>
    <t>軽油</t>
    <phoneticPr fontId="1"/>
  </si>
  <si>
    <t>その他</t>
    <phoneticPr fontId="1"/>
  </si>
  <si>
    <t>ガソリン</t>
    <phoneticPr fontId="1"/>
  </si>
  <si>
    <t>4×2</t>
    <phoneticPr fontId="1"/>
  </si>
  <si>
    <t>4×4</t>
    <phoneticPr fontId="1"/>
  </si>
  <si>
    <t>6×2（後2軸）</t>
    <phoneticPr fontId="1"/>
  </si>
  <si>
    <t>6×2（前2軸）</t>
    <phoneticPr fontId="1"/>
  </si>
  <si>
    <t>6×4</t>
    <phoneticPr fontId="1"/>
  </si>
  <si>
    <t>6×6</t>
    <phoneticPr fontId="1"/>
  </si>
  <si>
    <t>8×4</t>
    <phoneticPr fontId="1"/>
  </si>
  <si>
    <t>高床</t>
    <phoneticPr fontId="1"/>
  </si>
  <si>
    <t>全低床</t>
    <phoneticPr fontId="1"/>
  </si>
  <si>
    <t>超低床</t>
    <phoneticPr fontId="1"/>
  </si>
  <si>
    <t>ギア数</t>
    <rPh sb="2" eb="3">
      <t>カズ</t>
    </rPh>
    <phoneticPr fontId="1"/>
  </si>
  <si>
    <t>H/L</t>
    <phoneticPr fontId="1"/>
  </si>
  <si>
    <t>←大型の場合は空欄</t>
    <rPh sb="1" eb="3">
      <t>オオガタ</t>
    </rPh>
    <rPh sb="4" eb="6">
      <t>バアイ</t>
    </rPh>
    <rPh sb="7" eb="9">
      <t>クウラン</t>
    </rPh>
    <phoneticPr fontId="1"/>
  </si>
  <si>
    <t>ヘッドライト</t>
  </si>
  <si>
    <t>キャブルーフ</t>
  </si>
  <si>
    <t>キャブグレード</t>
  </si>
  <si>
    <t>ワイド</t>
    <phoneticPr fontId="1"/>
  </si>
  <si>
    <t>標準</t>
    <phoneticPr fontId="1"/>
  </si>
  <si>
    <t>ハイルーフ</t>
    <phoneticPr fontId="1"/>
  </si>
  <si>
    <t>Sパッケージ</t>
    <phoneticPr fontId="1"/>
  </si>
  <si>
    <t>ハイグレード</t>
    <phoneticPr fontId="1"/>
  </si>
  <si>
    <t>カスタム</t>
    <phoneticPr fontId="1"/>
  </si>
  <si>
    <t>標準</t>
    <phoneticPr fontId="1"/>
  </si>
  <si>
    <t>SA</t>
    <phoneticPr fontId="1"/>
  </si>
  <si>
    <t>オート</t>
    <phoneticPr fontId="1"/>
  </si>
  <si>
    <t>マニュアル</t>
    <phoneticPr fontId="1"/>
  </si>
  <si>
    <t>エアコン</t>
    <phoneticPr fontId="1"/>
  </si>
  <si>
    <t>オーディオ</t>
  </si>
  <si>
    <t>社外</t>
    <phoneticPr fontId="1"/>
  </si>
  <si>
    <t>純正</t>
    <phoneticPr fontId="1"/>
  </si>
  <si>
    <t>・</t>
    <phoneticPr fontId="1"/>
  </si>
  <si>
    <t>CD</t>
    <phoneticPr fontId="1"/>
  </si>
  <si>
    <t>ラジオ</t>
    <phoneticPr fontId="1"/>
  </si>
  <si>
    <t>ナビ</t>
    <phoneticPr fontId="1"/>
  </si>
  <si>
    <t>バックカメラ</t>
  </si>
  <si>
    <t>モノクロ</t>
    <phoneticPr fontId="1"/>
  </si>
  <si>
    <t>カラー</t>
    <phoneticPr fontId="1"/>
  </si>
  <si>
    <t>年</t>
    <rPh sb="0" eb="1">
      <t>ネン</t>
    </rPh>
    <phoneticPr fontId="1"/>
  </si>
  <si>
    <t>(2018)</t>
  </si>
  <si>
    <t>(2017)</t>
  </si>
  <si>
    <t>(2016)</t>
  </si>
  <si>
    <t>(2015)</t>
  </si>
  <si>
    <t>(2014)</t>
  </si>
  <si>
    <t>(2013)</t>
  </si>
  <si>
    <t>(2012)</t>
  </si>
  <si>
    <t>(2011)</t>
  </si>
  <si>
    <t>(2010)</t>
  </si>
  <si>
    <t>(2009)</t>
  </si>
  <si>
    <t>(2008)</t>
  </si>
  <si>
    <t>(2007)</t>
  </si>
  <si>
    <t>(2006)</t>
  </si>
  <si>
    <t>(2005)</t>
  </si>
  <si>
    <t>(2004)</t>
  </si>
  <si>
    <t>(2003)</t>
  </si>
  <si>
    <t>(2002)</t>
  </si>
  <si>
    <t>(2001)</t>
  </si>
  <si>
    <t>(2000)</t>
  </si>
  <si>
    <t>(1999)</t>
  </si>
  <si>
    <t>(1998)</t>
  </si>
  <si>
    <t>(1997)</t>
  </si>
  <si>
    <t>(1996)</t>
  </si>
  <si>
    <t>(1995)</t>
  </si>
  <si>
    <t>(1994)</t>
  </si>
  <si>
    <t>(1993)</t>
  </si>
  <si>
    <t>(1992)</t>
  </si>
  <si>
    <t>(1991)</t>
  </si>
  <si>
    <t>(1990)</t>
  </si>
  <si>
    <t>(1989)</t>
  </si>
  <si>
    <t>(1988)</t>
  </si>
  <si>
    <t>(1987)</t>
  </si>
  <si>
    <t>(1986)</t>
  </si>
  <si>
    <t>(1985)</t>
  </si>
  <si>
    <t>平成29 (2017)</t>
  </si>
  <si>
    <t>平成28 (2016)</t>
  </si>
  <si>
    <t>平成27 (2015)</t>
  </si>
  <si>
    <t>平成26 (2014)</t>
  </si>
  <si>
    <t>平成25 (2013)</t>
  </si>
  <si>
    <t>平成24 (2012)</t>
  </si>
  <si>
    <t>平成23 (2011)</t>
  </si>
  <si>
    <t>平成22 (2010)</t>
  </si>
  <si>
    <t>平成21 (2009)</t>
  </si>
  <si>
    <t>平成20 (2008)</t>
  </si>
  <si>
    <t>平成19 (2007)</t>
  </si>
  <si>
    <t>平成18 (2006)</t>
  </si>
  <si>
    <t>平成17 (2005)</t>
  </si>
  <si>
    <t>平成16 (2004)</t>
  </si>
  <si>
    <t>平成15 (2003)</t>
  </si>
  <si>
    <t>平成14 (2002)</t>
  </si>
  <si>
    <t>平成13 (2001)</t>
  </si>
  <si>
    <t>平成12 (2000)</t>
  </si>
  <si>
    <t>平成11 (1999)</t>
  </si>
  <si>
    <t>平成10 (1998)</t>
  </si>
  <si>
    <t>平成9 (1997)</t>
  </si>
  <si>
    <t>平成8 (1996)</t>
  </si>
  <si>
    <t>平成7 (1995)</t>
  </si>
  <si>
    <t>平成6 (1994)</t>
  </si>
  <si>
    <t>平成5 (1993)</t>
  </si>
  <si>
    <t>平成4 (1992)</t>
  </si>
  <si>
    <t>平成3 (1991)</t>
  </si>
  <si>
    <t>平成2 (1990)</t>
  </si>
  <si>
    <t>平成1 (1989)</t>
  </si>
  <si>
    <t>昭和63 (1988)</t>
  </si>
  <si>
    <t>昭和62 (1987)</t>
  </si>
  <si>
    <t>昭和61 (1986)</t>
  </si>
  <si>
    <t>昭和60 (1985)</t>
  </si>
  <si>
    <t>年式　年</t>
    <rPh sb="0" eb="2">
      <t>ネンシキ</t>
    </rPh>
    <rPh sb="3" eb="4">
      <t>ネン</t>
    </rPh>
    <phoneticPr fontId="1"/>
  </si>
  <si>
    <t>基本情報　P1 車両</t>
    <rPh sb="0" eb="2">
      <t>キホン</t>
    </rPh>
    <rPh sb="2" eb="4">
      <t>ジョウホウ</t>
    </rPh>
    <rPh sb="8" eb="10">
      <t>シャリョウ</t>
    </rPh>
    <phoneticPr fontId="1"/>
  </si>
  <si>
    <t>木製</t>
    <phoneticPr fontId="1"/>
  </si>
  <si>
    <t>鉄</t>
    <phoneticPr fontId="1"/>
  </si>
  <si>
    <t>アルミ</t>
    <phoneticPr fontId="1"/>
  </si>
  <si>
    <t>埋込</t>
    <phoneticPr fontId="1"/>
  </si>
  <si>
    <t>引出</t>
    <phoneticPr fontId="1"/>
  </si>
  <si>
    <t>日付：</t>
  </si>
  <si>
    <t>基本情報　P1 上物1</t>
    <rPh sb="0" eb="2">
      <t>キホン</t>
    </rPh>
    <rPh sb="2" eb="4">
      <t>ジョウホウ</t>
    </rPh>
    <rPh sb="8" eb="9">
      <t>ウエ</t>
    </rPh>
    <rPh sb="9" eb="10">
      <t>モノ</t>
    </rPh>
    <phoneticPr fontId="1"/>
  </si>
  <si>
    <t>バランス</t>
    <phoneticPr fontId="1"/>
  </si>
  <si>
    <t>オート</t>
    <phoneticPr fontId="1"/>
  </si>
  <si>
    <t>垂直</t>
    <phoneticPr fontId="1"/>
  </si>
  <si>
    <t>跳上</t>
    <phoneticPr fontId="1"/>
  </si>
  <si>
    <t>格納</t>
    <phoneticPr fontId="1"/>
  </si>
  <si>
    <t>基本情報　P1 上物3（ゲート）</t>
    <rPh sb="0" eb="2">
      <t>キホン</t>
    </rPh>
    <rPh sb="2" eb="4">
      <t>ジョウホウ</t>
    </rPh>
    <rPh sb="8" eb="9">
      <t>ウエ</t>
    </rPh>
    <rPh sb="9" eb="10">
      <t>モノ</t>
    </rPh>
    <phoneticPr fontId="1"/>
  </si>
  <si>
    <t>幅：</t>
    <rPh sb="0" eb="1">
      <t>ハバ</t>
    </rPh>
    <phoneticPr fontId="1"/>
  </si>
  <si>
    <t>高：</t>
    <rPh sb="0" eb="1">
      <t>タカ</t>
    </rPh>
    <phoneticPr fontId="1"/>
  </si>
  <si>
    <t>*跳上の場合⇒</t>
    <rPh sb="1" eb="2">
      <t>ハ</t>
    </rPh>
    <rPh sb="2" eb="3">
      <t>ア</t>
    </rPh>
    <rPh sb="4" eb="6">
      <t>バアイ</t>
    </rPh>
    <phoneticPr fontId="1"/>
  </si>
  <si>
    <t>実走　・　不明　・　メーター改ざん</t>
    <phoneticPr fontId="1"/>
  </si>
  <si>
    <t>　　有</t>
    <phoneticPr fontId="1"/>
  </si>
  <si>
    <t>別体　・　一体</t>
    <phoneticPr fontId="1"/>
  </si>
  <si>
    <t>・　無</t>
    <phoneticPr fontId="1"/>
  </si>
  <si>
    <t>有　・　無</t>
  </si>
  <si>
    <t>　　有　[　リア　・　総輪　]　・　無</t>
    <rPh sb="2" eb="3">
      <t>ユウ</t>
    </rPh>
    <rPh sb="11" eb="12">
      <t>ソウ</t>
    </rPh>
    <rPh sb="12" eb="13">
      <t>ワ</t>
    </rPh>
    <rPh sb="18" eb="19">
      <t>ム</t>
    </rPh>
    <phoneticPr fontId="1"/>
  </si>
  <si>
    <t>有　・　無</t>
    <phoneticPr fontId="1"/>
  </si>
  <si>
    <t>　　軽油　・　ガソリン　・　その他　[　　　　　　　　　　　　　　］</t>
    <rPh sb="2" eb="4">
      <t>ケイユ</t>
    </rPh>
    <rPh sb="16" eb="17">
      <t>タ</t>
    </rPh>
    <phoneticPr fontId="1"/>
  </si>
  <si>
    <t>有　（格納　・　跳上[　オート・バランス　]　・　垂直）　・　無</t>
    <phoneticPr fontId="1"/>
  </si>
  <si>
    <t>点検結果：</t>
    <rPh sb="0" eb="2">
      <t>テンケン</t>
    </rPh>
    <rPh sb="2" eb="4">
      <t>ケッカ</t>
    </rPh>
    <phoneticPr fontId="1"/>
  </si>
  <si>
    <t>○：良好　　△：継続的な点検が必要　×：要修理・交換</t>
    <rPh sb="2" eb="4">
      <t>リョウコウ</t>
    </rPh>
    <rPh sb="8" eb="11">
      <t>ケイゾクテキ</t>
    </rPh>
    <rPh sb="12" eb="14">
      <t>テンケン</t>
    </rPh>
    <rPh sb="15" eb="17">
      <t>ヒツヨウ</t>
    </rPh>
    <rPh sb="20" eb="21">
      <t>ヨウ</t>
    </rPh>
    <rPh sb="21" eb="23">
      <t>シュウリ</t>
    </rPh>
    <rPh sb="24" eb="26">
      <t>コウカン</t>
    </rPh>
    <phoneticPr fontId="1"/>
  </si>
  <si>
    <t>対応：</t>
    <rPh sb="0" eb="2">
      <t>タイオウ</t>
    </rPh>
    <phoneticPr fontId="1"/>
  </si>
  <si>
    <t>チェック表1</t>
    <phoneticPr fontId="1"/>
  </si>
  <si>
    <t>×</t>
    <phoneticPr fontId="1"/>
  </si>
  <si>
    <t>△</t>
    <phoneticPr fontId="1"/>
  </si>
  <si>
    <t>○</t>
    <phoneticPr fontId="1"/>
  </si>
  <si>
    <t>O</t>
    <phoneticPr fontId="1"/>
  </si>
  <si>
    <t>S</t>
    <phoneticPr fontId="1"/>
  </si>
  <si>
    <t>P</t>
    <phoneticPr fontId="1"/>
  </si>
  <si>
    <t>R</t>
    <phoneticPr fontId="1"/>
  </si>
  <si>
    <t>切れ位置</t>
    <rPh sb="0" eb="1">
      <t>キ</t>
    </rPh>
    <rPh sb="2" eb="4">
      <t>イチ</t>
    </rPh>
    <phoneticPr fontId="1"/>
  </si>
  <si>
    <t>A</t>
    <phoneticPr fontId="1"/>
  </si>
  <si>
    <t>イ</t>
    <phoneticPr fontId="1"/>
  </si>
  <si>
    <t>タイヤパターン</t>
  </si>
  <si>
    <t>ホイール</t>
  </si>
  <si>
    <t>B</t>
    <phoneticPr fontId="1"/>
  </si>
  <si>
    <t>C</t>
    <phoneticPr fontId="1"/>
  </si>
  <si>
    <t>ロ</t>
    <phoneticPr fontId="1"/>
  </si>
  <si>
    <t>ハ</t>
    <phoneticPr fontId="1"/>
  </si>
  <si>
    <t>＊各タイヤのタイヤパターンを（　　　　　　）に記入</t>
    <rPh sb="1" eb="2">
      <t>カク</t>
    </rPh>
    <rPh sb="23" eb="25">
      <t>キニュウ</t>
    </rPh>
    <phoneticPr fontId="1"/>
  </si>
  <si>
    <t>＊各タイヤのホイールを（　　　　　　）に記入</t>
    <rPh sb="1" eb="2">
      <t>カク</t>
    </rPh>
    <rPh sb="20" eb="22">
      <t>キニュウ</t>
    </rPh>
    <phoneticPr fontId="1"/>
  </si>
  <si>
    <t>＊ない場合は記載不要</t>
    <rPh sb="3" eb="5">
      <t>バアイ</t>
    </rPh>
    <rPh sb="6" eb="8">
      <t>キサイ</t>
    </rPh>
    <rPh sb="8" eb="10">
      <t>フヨウ</t>
    </rPh>
    <phoneticPr fontId="1"/>
  </si>
  <si>
    <t>R： 修理　　P： 交換　　S： 清掃　　O： 給油（水）</t>
    <rPh sb="3" eb="5">
      <t>シュウリ</t>
    </rPh>
    <rPh sb="10" eb="12">
      <t>コウカン</t>
    </rPh>
    <rPh sb="17" eb="19">
      <t>セイソウ</t>
    </rPh>
    <rPh sb="24" eb="26">
      <t>キュウユ</t>
    </rPh>
    <rPh sb="27" eb="28">
      <t>ミズ</t>
    </rPh>
    <phoneticPr fontId="1"/>
  </si>
  <si>
    <t>スリ傷</t>
    <rPh sb="2" eb="3">
      <t>キズ</t>
    </rPh>
    <phoneticPr fontId="1"/>
  </si>
  <si>
    <t>板金</t>
    <rPh sb="0" eb="2">
      <t>バンキン</t>
    </rPh>
    <phoneticPr fontId="1"/>
  </si>
  <si>
    <t>腐</t>
    <rPh sb="0" eb="1">
      <t>クサ</t>
    </rPh>
    <phoneticPr fontId="1"/>
  </si>
  <si>
    <t>凸凹曲</t>
    <rPh sb="0" eb="2">
      <t>デコボコ</t>
    </rPh>
    <rPh sb="2" eb="3">
      <t>マ</t>
    </rPh>
    <phoneticPr fontId="1"/>
  </si>
  <si>
    <t>波</t>
    <rPh sb="0" eb="1">
      <t>ナミ</t>
    </rPh>
    <phoneticPr fontId="1"/>
  </si>
  <si>
    <t>穴</t>
    <rPh sb="0" eb="1">
      <t>アナ</t>
    </rPh>
    <phoneticPr fontId="1"/>
  </si>
  <si>
    <t>跡</t>
    <rPh sb="0" eb="1">
      <t>アト</t>
    </rPh>
    <phoneticPr fontId="1"/>
  </si>
  <si>
    <t>A</t>
    <phoneticPr fontId="1"/>
  </si>
  <si>
    <t>B</t>
    <phoneticPr fontId="1"/>
  </si>
  <si>
    <t>C</t>
    <phoneticPr fontId="1"/>
  </si>
  <si>
    <t>S</t>
    <phoneticPr fontId="1"/>
  </si>
  <si>
    <t>U</t>
    <phoneticPr fontId="1"/>
  </si>
  <si>
    <t>W</t>
    <phoneticPr fontId="1"/>
  </si>
  <si>
    <t>H</t>
    <phoneticPr fontId="1"/>
  </si>
  <si>
    <t>M</t>
    <phoneticPr fontId="1"/>
  </si>
  <si>
    <t>フロントガラス状態</t>
    <rPh sb="7" eb="9">
      <t>ジョウタイ</t>
    </rPh>
    <phoneticPr fontId="1"/>
  </si>
  <si>
    <t>キャブ・コーションプレート</t>
    <phoneticPr fontId="1"/>
  </si>
  <si>
    <t>破損</t>
    <rPh sb="0" eb="2">
      <t>ハソン</t>
    </rPh>
    <phoneticPr fontId="1"/>
  </si>
  <si>
    <t>欠品</t>
    <rPh sb="0" eb="2">
      <t>ケッピン</t>
    </rPh>
    <phoneticPr fontId="1"/>
  </si>
  <si>
    <t>意味</t>
    <rPh sb="0" eb="2">
      <t>イミ</t>
    </rPh>
    <phoneticPr fontId="1"/>
  </si>
  <si>
    <t>記号</t>
    <rPh sb="0" eb="2">
      <t>キゴウ</t>
    </rPh>
    <phoneticPr fontId="1"/>
  </si>
  <si>
    <t>サビ</t>
    <phoneticPr fontId="1"/>
  </si>
  <si>
    <t>シャーシ　サビ</t>
  </si>
  <si>
    <t>シャーシ　サビ</t>
    <phoneticPr fontId="1"/>
  </si>
  <si>
    <t>フレーム曲がり・修復暦</t>
    <rPh sb="4" eb="5">
      <t>マ</t>
    </rPh>
    <rPh sb="8" eb="10">
      <t>シュウフク</t>
    </rPh>
    <rPh sb="10" eb="11">
      <t>レキ</t>
    </rPh>
    <phoneticPr fontId="1"/>
  </si>
  <si>
    <t>キャブ内装</t>
    <rPh sb="3" eb="5">
      <t>ナイソウ</t>
    </rPh>
    <phoneticPr fontId="1"/>
  </si>
  <si>
    <t>外装</t>
    <rPh sb="0" eb="2">
      <t>ガイソウ</t>
    </rPh>
    <phoneticPr fontId="1"/>
  </si>
  <si>
    <t>点検者　報告欄</t>
    <rPh sb="0" eb="2">
      <t>テンケン</t>
    </rPh>
    <rPh sb="2" eb="3">
      <t>シャ</t>
    </rPh>
    <rPh sb="4" eb="6">
      <t>ホウコク</t>
    </rPh>
    <rPh sb="6" eb="7">
      <t>ラン</t>
    </rPh>
    <phoneticPr fontId="1"/>
  </si>
  <si>
    <t>外装状態</t>
    <rPh sb="0" eb="2">
      <t>ガイソウ</t>
    </rPh>
    <rPh sb="2" eb="4">
      <t>ジョウタイ</t>
    </rPh>
    <phoneticPr fontId="1"/>
  </si>
  <si>
    <t>　有　・　無</t>
    <rPh sb="1" eb="2">
      <t>アリ</t>
    </rPh>
    <rPh sb="5" eb="6">
      <t>ナシ</t>
    </rPh>
    <phoneticPr fontId="1"/>
  </si>
  <si>
    <t>　良好　・　不良　（　　　　　　　　　）</t>
    <rPh sb="1" eb="3">
      <t>リョウコウ</t>
    </rPh>
    <rPh sb="6" eb="8">
      <t>フリョウ</t>
    </rPh>
    <phoneticPr fontId="1"/>
  </si>
  <si>
    <t>　良好　・　傷あり　（修正可　・　要交換）</t>
    <rPh sb="1" eb="3">
      <t>リョウコウ</t>
    </rPh>
    <rPh sb="6" eb="7">
      <t>キズ</t>
    </rPh>
    <rPh sb="11" eb="13">
      <t>シュウセイ</t>
    </rPh>
    <rPh sb="13" eb="14">
      <t>カ</t>
    </rPh>
    <rPh sb="17" eb="18">
      <t>ヨウ</t>
    </rPh>
    <rPh sb="18" eb="20">
      <t>コウカン</t>
    </rPh>
    <phoneticPr fontId="1"/>
  </si>
  <si>
    <t>　傷の程度（点傷　・　飛石　・　ヒビ）</t>
    <rPh sb="1" eb="2">
      <t>キズ</t>
    </rPh>
    <rPh sb="3" eb="5">
      <t>テイド</t>
    </rPh>
    <rPh sb="6" eb="7">
      <t>テン</t>
    </rPh>
    <rPh sb="7" eb="8">
      <t>キズ</t>
    </rPh>
    <rPh sb="11" eb="13">
      <t>トビイシ</t>
    </rPh>
    <phoneticPr fontId="1"/>
  </si>
  <si>
    <t>　無　・　小　・　中　・　大　・　腐食</t>
    <rPh sb="1" eb="2">
      <t>ナ</t>
    </rPh>
    <rPh sb="5" eb="6">
      <t>ショウ</t>
    </rPh>
    <rPh sb="9" eb="10">
      <t>ナカ</t>
    </rPh>
    <rPh sb="13" eb="14">
      <t>ダイ</t>
    </rPh>
    <rPh sb="17" eb="19">
      <t>フショク</t>
    </rPh>
    <phoneticPr fontId="1"/>
  </si>
  <si>
    <t>チェック表2</t>
    <phoneticPr fontId="1"/>
  </si>
  <si>
    <t>良好</t>
    <rPh sb="0" eb="2">
      <t>リョウコウ</t>
    </rPh>
    <phoneticPr fontId="1"/>
  </si>
  <si>
    <t>不良</t>
    <rPh sb="0" eb="2">
      <t>フリョウ</t>
    </rPh>
    <phoneticPr fontId="1"/>
  </si>
  <si>
    <t>少ない</t>
    <phoneticPr fontId="1"/>
  </si>
  <si>
    <t>中</t>
    <phoneticPr fontId="1"/>
  </si>
  <si>
    <t>傷あり</t>
    <phoneticPr fontId="1"/>
  </si>
  <si>
    <t>良好</t>
    <phoneticPr fontId="1"/>
  </si>
  <si>
    <t>要交換</t>
    <phoneticPr fontId="1"/>
  </si>
  <si>
    <t>修正可</t>
    <phoneticPr fontId="1"/>
  </si>
  <si>
    <t>[</t>
  </si>
  <si>
    <t>]</t>
  </si>
  <si>
    <t>ヒビ</t>
    <phoneticPr fontId="1"/>
  </si>
  <si>
    <t>飛石</t>
    <phoneticPr fontId="1"/>
  </si>
  <si>
    <t>傷の程度</t>
    <phoneticPr fontId="1"/>
  </si>
  <si>
    <t>傷の程度 [</t>
    <rPh sb="0" eb="1">
      <t>キズ</t>
    </rPh>
    <rPh sb="2" eb="4">
      <t>テイド</t>
    </rPh>
    <phoneticPr fontId="1"/>
  </si>
  <si>
    <t>腐食</t>
    <phoneticPr fontId="1"/>
  </si>
  <si>
    <t>小</t>
    <phoneticPr fontId="1"/>
  </si>
  <si>
    <t>大</t>
    <phoneticPr fontId="1"/>
  </si>
  <si>
    <t>無</t>
    <phoneticPr fontId="1"/>
  </si>
  <si>
    <t>C</t>
    <phoneticPr fontId="1"/>
  </si>
  <si>
    <t>腐</t>
    <phoneticPr fontId="1"/>
  </si>
  <si>
    <t>U</t>
    <phoneticPr fontId="1"/>
  </si>
  <si>
    <t>凸凹曲</t>
    <phoneticPr fontId="1"/>
  </si>
  <si>
    <t>）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</si>
  <si>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</si>
  <si>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年　　　月　　　日</t>
    <phoneticPr fontId="1"/>
  </si>
  <si>
    <t>]（</t>
    <phoneticPr fontId="1"/>
  </si>
  <si>
    <t>昭和59</t>
    <rPh sb="0" eb="2">
      <t>ショウワ</t>
    </rPh>
    <phoneticPr fontId="1"/>
  </si>
  <si>
    <t>昭和58</t>
    <rPh sb="0" eb="2">
      <t>ショウワ</t>
    </rPh>
    <phoneticPr fontId="1"/>
  </si>
  <si>
    <t>昭和57</t>
    <rPh sb="0" eb="2">
      <t>ショウワ</t>
    </rPh>
    <phoneticPr fontId="1"/>
  </si>
  <si>
    <t>昭和56</t>
    <rPh sb="0" eb="2">
      <t>ショウワ</t>
    </rPh>
    <phoneticPr fontId="1"/>
  </si>
  <si>
    <t>(1984)</t>
  </si>
  <si>
    <t>(1983)</t>
  </si>
  <si>
    <t>(1982)</t>
  </si>
  <si>
    <t>(1981)</t>
  </si>
  <si>
    <t>昭和59 (1984)</t>
  </si>
  <si>
    <t>昭和58 (1983)</t>
  </si>
  <si>
    <t>昭和57 (1982)</t>
  </si>
  <si>
    <t>a</t>
    <phoneticPr fontId="1"/>
  </si>
  <si>
    <t>上物情報2</t>
    <rPh sb="0" eb="1">
      <t>ウワ</t>
    </rPh>
    <rPh sb="1" eb="2">
      <t>モノ</t>
    </rPh>
    <rPh sb="2" eb="4">
      <t>ジョウホウ</t>
    </rPh>
    <phoneticPr fontId="1"/>
  </si>
  <si>
    <t>メーカー</t>
  </si>
  <si>
    <t>　有　（　　　　　　　　　　　　　　　）・　無</t>
    <rPh sb="1" eb="2">
      <t>アリ</t>
    </rPh>
    <rPh sb="22" eb="23">
      <t>ナシ</t>
    </rPh>
    <phoneticPr fontId="1"/>
  </si>
  <si>
    <t>　有　（　　　　　　　　　　　　　　）・　無</t>
    <rPh sb="1" eb="2">
      <t>アリ</t>
    </rPh>
    <rPh sb="21" eb="22">
      <t>ナシ</t>
    </rPh>
    <phoneticPr fontId="1"/>
  </si>
  <si>
    <t>（ボデー）</t>
    <phoneticPr fontId="1"/>
  </si>
  <si>
    <t>（クレーン）</t>
    <phoneticPr fontId="1"/>
  </si>
  <si>
    <t>吊荷重</t>
    <rPh sb="0" eb="1">
      <t>ツリ</t>
    </rPh>
    <rPh sb="1" eb="3">
      <t>カジュウ</t>
    </rPh>
    <phoneticPr fontId="1"/>
  </si>
  <si>
    <t>クレーン段数</t>
    <rPh sb="4" eb="6">
      <t>ダンスウ</t>
    </rPh>
    <phoneticPr fontId="1"/>
  </si>
  <si>
    <t>操作</t>
    <rPh sb="0" eb="2">
      <t>ソウサ</t>
    </rPh>
    <phoneticPr fontId="1"/>
  </si>
  <si>
    <t>フックイン</t>
    <phoneticPr fontId="1"/>
  </si>
  <si>
    <t>リアジャッキ</t>
    <phoneticPr fontId="1"/>
  </si>
  <si>
    <t>　　ラジコン　・　リモコン</t>
    <phoneticPr fontId="1"/>
  </si>
  <si>
    <t>　　2.3t　・　2.6t　・　2.9t　・　4.9t　・　他［　　　　　］</t>
    <phoneticPr fontId="1"/>
  </si>
  <si>
    <t>　　2段　・　3段　・　4段　・　5段　・　6段</t>
    <phoneticPr fontId="1"/>
  </si>
  <si>
    <t>基本情報　P1 上物2（クレーン）</t>
    <rPh sb="0" eb="2">
      <t>キホン</t>
    </rPh>
    <rPh sb="2" eb="4">
      <t>ジョウホウ</t>
    </rPh>
    <rPh sb="8" eb="9">
      <t>ウエ</t>
    </rPh>
    <rPh sb="9" eb="10">
      <t>モノ</t>
    </rPh>
    <phoneticPr fontId="1"/>
  </si>
  <si>
    <t>他</t>
    <phoneticPr fontId="1"/>
  </si>
  <si>
    <t>2.3t</t>
    <phoneticPr fontId="1"/>
  </si>
  <si>
    <t>2.6t</t>
    <phoneticPr fontId="1"/>
  </si>
  <si>
    <t>2.9t</t>
    <phoneticPr fontId="1"/>
  </si>
  <si>
    <t>4.9t</t>
    <phoneticPr fontId="1"/>
  </si>
  <si>
    <t>6段</t>
    <phoneticPr fontId="1"/>
  </si>
  <si>
    <t>5段</t>
    <phoneticPr fontId="1"/>
  </si>
  <si>
    <t>4段</t>
    <phoneticPr fontId="1"/>
  </si>
  <si>
    <t>3段</t>
    <phoneticPr fontId="1"/>
  </si>
  <si>
    <t>2段</t>
    <phoneticPr fontId="1"/>
  </si>
  <si>
    <t>リモコン</t>
    <phoneticPr fontId="1"/>
  </si>
  <si>
    <t>ラジコン</t>
    <phoneticPr fontId="1"/>
  </si>
  <si>
    <t>］</t>
    <phoneticPr fontId="1"/>
  </si>
  <si>
    <t>［</t>
    <phoneticPr fontId="1"/>
  </si>
  <si>
    <t>上記項目状況など記入</t>
    <phoneticPr fontId="1"/>
  </si>
  <si>
    <t>点キズ</t>
    <phoneticPr fontId="1"/>
  </si>
  <si>
    <t>床面地上高</t>
    <rPh sb="0" eb="2">
      <t>ユカメン</t>
    </rPh>
    <rPh sb="2" eb="4">
      <t>チジョウ</t>
    </rPh>
    <rPh sb="4" eb="5">
      <t>コウ</t>
    </rPh>
    <phoneticPr fontId="1"/>
  </si>
  <si>
    <t>スタンション</t>
    <phoneticPr fontId="1"/>
  </si>
  <si>
    <t>ウインチ</t>
    <phoneticPr fontId="1"/>
  </si>
  <si>
    <t>自動歩み</t>
    <rPh sb="0" eb="2">
      <t>ジドウ</t>
    </rPh>
    <rPh sb="2" eb="3">
      <t>アユ</t>
    </rPh>
    <phoneticPr fontId="1"/>
  </si>
  <si>
    <t>オートスライダー</t>
    <phoneticPr fontId="1"/>
  </si>
  <si>
    <t>上物操作</t>
    <rPh sb="0" eb="1">
      <t>ウワ</t>
    </rPh>
    <rPh sb="1" eb="2">
      <t>モノ</t>
    </rPh>
    <rPh sb="2" eb="4">
      <t>ソウサ</t>
    </rPh>
    <phoneticPr fontId="1"/>
  </si>
  <si>
    <t>クレーン付・クレーン付セルフ・セルフ・セフティー</t>
    <phoneticPr fontId="1"/>
  </si>
  <si>
    <t>対</t>
    <phoneticPr fontId="1"/>
  </si>
  <si>
    <t>[</t>
    <phoneticPr fontId="1"/>
  </si>
  <si>
    <t>引出　・　埋込</t>
    <phoneticPr fontId="1"/>
  </si>
  <si>
    <t>]</t>
    <phoneticPr fontId="1"/>
  </si>
  <si>
    <t>個</t>
    <rPh sb="0" eb="1">
      <t>コ</t>
    </rPh>
    <phoneticPr fontId="1"/>
  </si>
  <si>
    <t>　　アルミ　・　鉄　・　木製</t>
    <phoneticPr fontId="1"/>
  </si>
  <si>
    <t>　　有　・　無</t>
    <rPh sb="2" eb="3">
      <t>ア</t>
    </rPh>
    <rPh sb="6" eb="7">
      <t>ナ</t>
    </rPh>
    <phoneticPr fontId="1"/>
  </si>
  <si>
    <t>　　ラジコン　・　リモコン</t>
    <phoneticPr fontId="1"/>
  </si>
  <si>
    <t>上物動作</t>
    <rPh sb="0" eb="1">
      <t>ウワ</t>
    </rPh>
    <rPh sb="1" eb="2">
      <t>モノ</t>
    </rPh>
    <rPh sb="2" eb="4">
      <t>ドウサ</t>
    </rPh>
    <phoneticPr fontId="1"/>
  </si>
  <si>
    <t>作動油　量・漏れ</t>
    <rPh sb="0" eb="3">
      <t>サドウユ</t>
    </rPh>
    <rPh sb="4" eb="5">
      <t>リョウ</t>
    </rPh>
    <rPh sb="6" eb="7">
      <t>モ</t>
    </rPh>
    <phoneticPr fontId="1"/>
  </si>
  <si>
    <t>ラジコン作動</t>
    <rPh sb="4" eb="6">
      <t>サドウ</t>
    </rPh>
    <phoneticPr fontId="1"/>
  </si>
  <si>
    <t>ウインチワイヤー</t>
  </si>
  <si>
    <t>その他　損傷</t>
    <rPh sb="2" eb="3">
      <t>タ</t>
    </rPh>
    <rPh sb="4" eb="6">
      <t>ソンショウ</t>
    </rPh>
    <phoneticPr fontId="1"/>
  </si>
  <si>
    <t>クレーン作動</t>
    <rPh sb="4" eb="6">
      <t>サドウ</t>
    </rPh>
    <phoneticPr fontId="1"/>
  </si>
  <si>
    <t>フックイン作動</t>
    <rPh sb="5" eb="7">
      <t>サドウ</t>
    </rPh>
    <phoneticPr fontId="1"/>
  </si>
  <si>
    <t>ワイヤー</t>
  </si>
  <si>
    <t>その他損傷</t>
    <rPh sb="2" eb="3">
      <t>タ</t>
    </rPh>
    <rPh sb="3" eb="5">
      <t>ソンショウ</t>
    </rPh>
    <phoneticPr fontId="1"/>
  </si>
  <si>
    <t>クレーン付・クレーン付セルフ・セルフ・セフティー</t>
    <phoneticPr fontId="1"/>
  </si>
  <si>
    <t>クレーン付・クレーン付セルフ・セルフ・セフティー</t>
    <phoneticPr fontId="1"/>
  </si>
  <si>
    <t>　多い　・　中　・　少ない　・　無</t>
    <rPh sb="1" eb="2">
      <t>オオ</t>
    </rPh>
    <rPh sb="6" eb="7">
      <t>ナカ</t>
    </rPh>
    <rPh sb="10" eb="11">
      <t>スク</t>
    </rPh>
    <rPh sb="16" eb="17">
      <t>ナ</t>
    </rPh>
    <phoneticPr fontId="1"/>
  </si>
  <si>
    <t>多い</t>
    <phoneticPr fontId="1"/>
  </si>
  <si>
    <t>スタンション</t>
  </si>
  <si>
    <t>ウインチ</t>
  </si>
  <si>
    <t>オートスライダー</t>
  </si>
  <si>
    <t>車両情報シート</t>
    <phoneticPr fontId="1"/>
  </si>
  <si>
    <t>③HP掲載</t>
    <rPh sb="3" eb="5">
      <t>ケイサイ</t>
    </rPh>
    <phoneticPr fontId="1"/>
  </si>
  <si>
    <t>車両業務</t>
    <rPh sb="0" eb="2">
      <t>シャリョウ</t>
    </rPh>
    <phoneticPr fontId="1"/>
  </si>
  <si>
    <t>①入庫確認</t>
    <phoneticPr fontId="1"/>
  </si>
  <si>
    <t>②営業</t>
    <phoneticPr fontId="1"/>
  </si>
  <si>
    <t>支店長</t>
    <phoneticPr fontId="1"/>
  </si>
  <si>
    <t>営業支援G</t>
    <phoneticPr fontId="1"/>
  </si>
  <si>
    <t xml:space="preserve"> 有　・　検切　・　予備検</t>
    <rPh sb="10" eb="12">
      <t>ヨビ</t>
    </rPh>
    <rPh sb="12" eb="13">
      <t>ケン</t>
    </rPh>
    <phoneticPr fontId="1"/>
  </si>
  <si>
    <t>[</t>
    <phoneticPr fontId="1"/>
  </si>
  <si>
    <t>]</t>
    <phoneticPr fontId="1"/>
  </si>
  <si>
    <t>　・　抹消　</t>
    <phoneticPr fontId="1"/>
  </si>
  <si>
    <t>予備検</t>
    <rPh sb="0" eb="2">
      <t>ヨビ</t>
    </rPh>
    <rPh sb="2" eb="3">
      <t>ケン</t>
    </rPh>
    <phoneticPr fontId="1"/>
  </si>
  <si>
    <t>追加補足はここから→</t>
    <rPh sb="0" eb="2">
      <t>ツイカ</t>
    </rPh>
    <rPh sb="2" eb="4">
      <t>ホソク</t>
    </rPh>
    <phoneticPr fontId="1"/>
  </si>
  <si>
    <t>P1 冒頭　基本情報</t>
    <rPh sb="3" eb="5">
      <t>ボウトウ</t>
    </rPh>
    <rPh sb="6" eb="8">
      <t>キホン</t>
    </rPh>
    <rPh sb="8" eb="10">
      <t>ジョウホウ</t>
    </rPh>
    <phoneticPr fontId="1"/>
  </si>
  <si>
    <t>車名</t>
    <rPh sb="0" eb="2">
      <t>シャメイ</t>
    </rPh>
    <phoneticPr fontId="1"/>
  </si>
  <si>
    <t>形状</t>
    <rPh sb="0" eb="2">
      <t>ケイジョウ</t>
    </rPh>
    <phoneticPr fontId="1"/>
  </si>
  <si>
    <t>上物メーカー</t>
    <rPh sb="0" eb="1">
      <t>ウワ</t>
    </rPh>
    <rPh sb="1" eb="2">
      <t>モノ</t>
    </rPh>
    <phoneticPr fontId="1"/>
  </si>
  <si>
    <t>クレーンメーカー</t>
    <phoneticPr fontId="1"/>
  </si>
  <si>
    <t>パワーゲートメーカー</t>
  </si>
  <si>
    <t>日野</t>
    <phoneticPr fontId="1"/>
  </si>
  <si>
    <t>ユニック</t>
  </si>
  <si>
    <t>極東開発工業</t>
  </si>
  <si>
    <t>三菱ふそう</t>
    <phoneticPr fontId="1"/>
  </si>
  <si>
    <t>日本フルハーフ</t>
  </si>
  <si>
    <t>タダノ</t>
  </si>
  <si>
    <t>新明和</t>
  </si>
  <si>
    <t>いすゞ</t>
  </si>
  <si>
    <t>トランテックス</t>
  </si>
  <si>
    <t>ヒアブ</t>
  </si>
  <si>
    <t>UDトラックス</t>
    <phoneticPr fontId="1"/>
  </si>
  <si>
    <t>トレクス</t>
  </si>
  <si>
    <t>カトウ</t>
  </si>
  <si>
    <t>その他</t>
  </si>
  <si>
    <t>トヨタ</t>
  </si>
  <si>
    <t>パブコ</t>
  </si>
  <si>
    <t>南星</t>
  </si>
  <si>
    <t>マツダ</t>
  </si>
  <si>
    <t>矢野特殊</t>
  </si>
  <si>
    <t>マエダ</t>
  </si>
  <si>
    <t>メルセデスベンツ</t>
  </si>
  <si>
    <t>日野車体</t>
  </si>
  <si>
    <t>ボルボ</t>
  </si>
  <si>
    <t>日産</t>
  </si>
  <si>
    <t>ホンダ</t>
  </si>
  <si>
    <t>菱重</t>
  </si>
  <si>
    <t>ダイハツ</t>
  </si>
  <si>
    <t>東プレ</t>
  </si>
  <si>
    <t>スズキ</t>
  </si>
  <si>
    <t>コールドスター</t>
  </si>
  <si>
    <t>トレールモービル</t>
  </si>
  <si>
    <t>その他</t>
    <rPh sb="2" eb="3">
      <t>タ</t>
    </rPh>
    <phoneticPr fontId="1"/>
  </si>
  <si>
    <t>サーモキング</t>
  </si>
  <si>
    <t>デンソー</t>
  </si>
  <si>
    <t>菱重</t>
    <rPh sb="0" eb="1">
      <t>ヒシ</t>
    </rPh>
    <rPh sb="1" eb="2">
      <t>シゲル</t>
    </rPh>
    <phoneticPr fontId="1"/>
  </si>
  <si>
    <t>東芝</t>
  </si>
  <si>
    <t>ユソーキ</t>
  </si>
  <si>
    <t>キャリア</t>
  </si>
  <si>
    <t>アンチコ</t>
  </si>
  <si>
    <t>ゼクセル</t>
  </si>
  <si>
    <t>コマツ</t>
  </si>
  <si>
    <t>ヤマダボディ</t>
  </si>
  <si>
    <t>フルハーフ</t>
  </si>
  <si>
    <t>浜名自工</t>
  </si>
  <si>
    <t>丸安</t>
  </si>
  <si>
    <t>極　東</t>
  </si>
  <si>
    <t>ミカワ</t>
  </si>
  <si>
    <t>神　鋼</t>
  </si>
  <si>
    <t>クレハ</t>
  </si>
  <si>
    <t>昭和飛行機</t>
  </si>
  <si>
    <t>アルナ</t>
  </si>
  <si>
    <t>日　立</t>
  </si>
  <si>
    <t>小平産業</t>
  </si>
  <si>
    <t>トーヨー</t>
  </si>
  <si>
    <t>ＭＢＭ</t>
  </si>
  <si>
    <t>日　通</t>
  </si>
  <si>
    <t>カヤバ</t>
  </si>
  <si>
    <t>関東工業</t>
  </si>
  <si>
    <t>宇部</t>
  </si>
  <si>
    <t>花見台</t>
  </si>
  <si>
    <t>富士重工</t>
  </si>
  <si>
    <t>ＴＣＭ</t>
  </si>
  <si>
    <t>森田</t>
  </si>
  <si>
    <t>デンヨー</t>
  </si>
  <si>
    <t>四国車体</t>
  </si>
  <si>
    <t>フジタボディ</t>
  </si>
  <si>
    <t>自動車精工</t>
  </si>
  <si>
    <t>九州サンボディー</t>
  </si>
  <si>
    <t>末広自動車工業</t>
  </si>
  <si>
    <t>アイバワークス</t>
  </si>
  <si>
    <t>東洋ブラザー工業</t>
  </si>
  <si>
    <t>不明</t>
  </si>
  <si>
    <t>クレーン付</t>
  </si>
  <si>
    <t>クレーン付セルフ</t>
  </si>
  <si>
    <t>クレーン付セーフティ</t>
  </si>
  <si>
    <t>クレーン付(ヒアブ)</t>
  </si>
  <si>
    <t>セルフローダー</t>
  </si>
  <si>
    <t>セフティーローダー</t>
  </si>
  <si>
    <t>車載車</t>
  </si>
  <si>
    <t>クレーン付Ｗキャブ</t>
  </si>
  <si>
    <t>[</t>
    <phoneticPr fontId="1"/>
  </si>
  <si>
    <t>]</t>
    <phoneticPr fontId="1"/>
  </si>
  <si>
    <t>日付：</t>
    <phoneticPr fontId="1"/>
  </si>
  <si>
    <t>千km</t>
    <rPh sb="0" eb="1">
      <t>セン</t>
    </rPh>
    <phoneticPr fontId="1"/>
  </si>
  <si>
    <t>ここは印刷範囲外</t>
    <rPh sb="3" eb="5">
      <t>インサツ</t>
    </rPh>
    <rPh sb="5" eb="7">
      <t>ハンイ</t>
    </rPh>
    <rPh sb="7" eb="8">
      <t>ガイ</t>
    </rPh>
    <phoneticPr fontId="1"/>
  </si>
  <si>
    <t>記号置きスペース</t>
    <rPh sb="0" eb="2">
      <t>キゴウ</t>
    </rPh>
    <rPh sb="2" eb="3">
      <t>オ</t>
    </rPh>
    <phoneticPr fontId="1"/>
  </si>
  <si>
    <t>AOH</t>
    <phoneticPr fontId="1"/>
  </si>
  <si>
    <t>ｽﾍﾟｱｷｰ　キャブ</t>
    <phoneticPr fontId="1"/>
  </si>
  <si>
    <t>ｽﾍﾟｱｷｰ　燃料タンク</t>
    <rPh sb="7" eb="9">
      <t>ネンリョウ</t>
    </rPh>
    <phoneticPr fontId="1"/>
  </si>
  <si>
    <t>ｽﾍﾟｱｷｰ　上物</t>
    <phoneticPr fontId="1"/>
  </si>
  <si>
    <t>ｽﾍﾟｱｷｰ　上物</t>
    <phoneticPr fontId="1"/>
  </si>
  <si>
    <t>ディスチャージ</t>
    <phoneticPr fontId="1"/>
  </si>
  <si>
    <t>ハロゲン</t>
    <phoneticPr fontId="1"/>
  </si>
  <si>
    <t>LED</t>
    <phoneticPr fontId="1"/>
  </si>
  <si>
    <t>　　ディスチャージ　・　ハロゲン　・　LED　　</t>
    <phoneticPr fontId="1"/>
  </si>
  <si>
    <t>【今回の改訂点】</t>
    <rPh sb="1" eb="3">
      <t>コンカイ</t>
    </rPh>
    <rPh sb="4" eb="6">
      <t>カイテイ</t>
    </rPh>
    <rPh sb="6" eb="7">
      <t>テン</t>
    </rPh>
    <phoneticPr fontId="23"/>
  </si>
  <si>
    <t>改訂部分</t>
    <rPh sb="0" eb="4">
      <t>カイテイブブン</t>
    </rPh>
    <phoneticPr fontId="23"/>
  </si>
  <si>
    <t>項目</t>
    <rPh sb="0" eb="2">
      <t>コウモク</t>
    </rPh>
    <phoneticPr fontId="23"/>
  </si>
  <si>
    <t>内容</t>
    <rPh sb="0" eb="2">
      <t>ナイヨウ</t>
    </rPh>
    <phoneticPr fontId="23"/>
  </si>
  <si>
    <t>P1 清書</t>
    <rPh sb="3" eb="5">
      <t>セイショ</t>
    </rPh>
    <phoneticPr fontId="23"/>
  </si>
  <si>
    <t>車両年式</t>
    <rPh sb="0" eb="2">
      <t>シャリョウ</t>
    </rPh>
    <rPh sb="2" eb="4">
      <t>ネンシキ</t>
    </rPh>
    <phoneticPr fontId="23"/>
  </si>
  <si>
    <t>タコグラフ年式</t>
    <rPh sb="5" eb="7">
      <t>ネンシキ</t>
    </rPh>
    <phoneticPr fontId="23"/>
  </si>
  <si>
    <t>ボディ年式</t>
    <rPh sb="3" eb="5">
      <t>ネンシキ</t>
    </rPh>
    <phoneticPr fontId="23"/>
  </si>
  <si>
    <t>車検</t>
    <rPh sb="0" eb="2">
      <t>シャケン</t>
    </rPh>
    <phoneticPr fontId="23"/>
  </si>
  <si>
    <t>令和3 (2021)</t>
    <rPh sb="0" eb="1">
      <t>レイ</t>
    </rPh>
    <rPh sb="1" eb="2">
      <t>ワ</t>
    </rPh>
    <phoneticPr fontId="1"/>
  </si>
  <si>
    <t>令和4</t>
    <rPh sb="0" eb="1">
      <t>レイ</t>
    </rPh>
    <rPh sb="1" eb="2">
      <t>ワ</t>
    </rPh>
    <phoneticPr fontId="1"/>
  </si>
  <si>
    <t>(2022)</t>
  </si>
  <si>
    <t>令和2 (2020)</t>
    <rPh sb="0" eb="1">
      <t>レイ</t>
    </rPh>
    <rPh sb="1" eb="2">
      <t>ワ</t>
    </rPh>
    <phoneticPr fontId="1"/>
  </si>
  <si>
    <t>令和3</t>
    <rPh sb="0" eb="1">
      <t>レイ</t>
    </rPh>
    <rPh sb="1" eb="2">
      <t>ワ</t>
    </rPh>
    <phoneticPr fontId="1"/>
  </si>
  <si>
    <t>(2021)</t>
  </si>
  <si>
    <t>令和元 (2019)</t>
    <rPh sb="0" eb="3">
      <t>レイワモト</t>
    </rPh>
    <phoneticPr fontId="1"/>
  </si>
  <si>
    <t>令和2</t>
    <rPh sb="0" eb="1">
      <t>レイ</t>
    </rPh>
    <rPh sb="1" eb="2">
      <t>ワ</t>
    </rPh>
    <phoneticPr fontId="1"/>
  </si>
  <si>
    <t>(2020)</t>
    <phoneticPr fontId="1"/>
  </si>
  <si>
    <t>平成31 (2019)</t>
    <phoneticPr fontId="1"/>
  </si>
  <si>
    <t>令和元</t>
    <rPh sb="0" eb="3">
      <t>レイワモト</t>
    </rPh>
    <phoneticPr fontId="1"/>
  </si>
  <si>
    <t>(2019)</t>
    <phoneticPr fontId="1"/>
  </si>
  <si>
    <t>平成30 (2018)</t>
    <phoneticPr fontId="1"/>
  </si>
  <si>
    <t>ヘッダー</t>
    <phoneticPr fontId="23"/>
  </si>
  <si>
    <t>フッター</t>
    <phoneticPr fontId="23"/>
  </si>
  <si>
    <t>令和5</t>
    <rPh sb="0" eb="1">
      <t>レイ</t>
    </rPh>
    <rPh sb="1" eb="2">
      <t>ワ</t>
    </rPh>
    <phoneticPr fontId="1"/>
  </si>
  <si>
    <t>令和6</t>
    <rPh sb="0" eb="1">
      <t>レイ</t>
    </rPh>
    <rPh sb="1" eb="2">
      <t>ワ</t>
    </rPh>
    <phoneticPr fontId="1"/>
  </si>
  <si>
    <t>(2024)</t>
    <phoneticPr fontId="1"/>
  </si>
  <si>
    <t>(2023)</t>
    <phoneticPr fontId="1"/>
  </si>
  <si>
    <t>令和4 (2022)</t>
    <rPh sb="0" eb="1">
      <t>レイ</t>
    </rPh>
    <rPh sb="1" eb="2">
      <t>ワ</t>
    </rPh>
    <phoneticPr fontId="1"/>
  </si>
  <si>
    <t>令和5 (2023)</t>
    <rPh sb="0" eb="1">
      <t>レイ</t>
    </rPh>
    <rPh sb="1" eb="2">
      <t>ワ</t>
    </rPh>
    <phoneticPr fontId="1"/>
  </si>
  <si>
    <t>ｼﾌﾄﾊﾟｲﾛｯﾄ</t>
    <phoneticPr fontId="1"/>
  </si>
  <si>
    <t>令和7</t>
    <rPh sb="0" eb="1">
      <t>レイ</t>
    </rPh>
    <rPh sb="1" eb="2">
      <t>ワ</t>
    </rPh>
    <phoneticPr fontId="1"/>
  </si>
  <si>
    <t>(2025)</t>
    <phoneticPr fontId="1"/>
  </si>
  <si>
    <t>令和6 (2024)</t>
    <rPh sb="0" eb="1">
      <t>レイ</t>
    </rPh>
    <rPh sb="1" eb="2">
      <t>ワ</t>
    </rPh>
    <phoneticPr fontId="1"/>
  </si>
  <si>
    <t>他（</t>
    <rPh sb="0" eb="1">
      <t>ホカ</t>
    </rPh>
    <phoneticPr fontId="1"/>
  </si>
  <si>
    <t>　セミAT[ ﾌﾟﾛｼﾌﾄ ・ ｽﾑｰｻｰ ・ ｲﾉﾏｯﾄ ･ ｴｽｺｯﾄ ･ ﾃﾞｭｵﾆｯｸ ･ ｼﾌﾄﾊﾟｲﾛｯﾄ]</t>
    <phoneticPr fontId="1"/>
  </si>
  <si>
    <t>選択肢で令和8（2026)年まで選択可能</t>
    <rPh sb="0" eb="3">
      <t>センタクシ</t>
    </rPh>
    <rPh sb="4" eb="5">
      <t>レイ</t>
    </rPh>
    <rPh sb="5" eb="6">
      <t>ワ</t>
    </rPh>
    <rPh sb="13" eb="14">
      <t>ネン</t>
    </rPh>
    <rPh sb="16" eb="18">
      <t>センタク</t>
    </rPh>
    <rPh sb="18" eb="20">
      <t>カノウ</t>
    </rPh>
    <phoneticPr fontId="23"/>
  </si>
  <si>
    <t>選択肢で令和9年まで選択可能</t>
    <rPh sb="0" eb="3">
      <t>センタクシ</t>
    </rPh>
    <rPh sb="4" eb="6">
      <t>レイワ</t>
    </rPh>
    <rPh sb="7" eb="8">
      <t>ネン</t>
    </rPh>
    <rPh sb="10" eb="12">
      <t>センタク</t>
    </rPh>
    <rPh sb="12" eb="14">
      <t>カノウ</t>
    </rPh>
    <phoneticPr fontId="23"/>
  </si>
  <si>
    <t>東急から東邦に変更</t>
    <rPh sb="0" eb="2">
      <t>トウキュウ</t>
    </rPh>
    <rPh sb="4" eb="6">
      <t>トウホウ</t>
    </rPh>
    <rPh sb="7" eb="9">
      <t>ヘンコウ</t>
    </rPh>
    <phoneticPr fontId="1"/>
  </si>
  <si>
    <t>上物メーカー</t>
    <rPh sb="0" eb="2">
      <t>ウワモノ</t>
    </rPh>
    <phoneticPr fontId="1"/>
  </si>
  <si>
    <t>東急車両から東邦車輛に変更</t>
    <rPh sb="0" eb="2">
      <t>トウキュウ</t>
    </rPh>
    <rPh sb="2" eb="4">
      <t>シャリョウ</t>
    </rPh>
    <rPh sb="6" eb="8">
      <t>トウホウ</t>
    </rPh>
    <rPh sb="8" eb="10">
      <t>シャリョウ</t>
    </rPh>
    <rPh sb="11" eb="13">
      <t>ヘンコウ</t>
    </rPh>
    <phoneticPr fontId="1"/>
  </si>
  <si>
    <t>令和7 (2025)</t>
    <rPh sb="0" eb="1">
      <t>レイ</t>
    </rPh>
    <rPh sb="1" eb="2">
      <t>ワ</t>
    </rPh>
    <phoneticPr fontId="1"/>
  </si>
  <si>
    <t>令和8 (2026)</t>
    <rPh sb="0" eb="1">
      <t>レイ</t>
    </rPh>
    <rPh sb="1" eb="2">
      <t>ワ</t>
    </rPh>
    <phoneticPr fontId="1"/>
  </si>
  <si>
    <t>令和8</t>
    <rPh sb="0" eb="1">
      <t>レイ</t>
    </rPh>
    <rPh sb="1" eb="2">
      <t>ワ</t>
    </rPh>
    <phoneticPr fontId="1"/>
  </si>
  <si>
    <t>令和9</t>
    <rPh sb="0" eb="1">
      <t>レイ</t>
    </rPh>
    <rPh sb="1" eb="2">
      <t>ワ</t>
    </rPh>
    <phoneticPr fontId="1"/>
  </si>
  <si>
    <t>(2026)</t>
    <phoneticPr fontId="1"/>
  </si>
  <si>
    <t>(2027)</t>
    <phoneticPr fontId="1"/>
  </si>
  <si>
    <t>東邦</t>
    <rPh sb="0" eb="2">
      <t>トウホウ</t>
    </rPh>
    <phoneticPr fontId="1"/>
  </si>
  <si>
    <t>東邦車輛</t>
    <rPh sb="0" eb="2">
      <t>トウホウ</t>
    </rPh>
    <phoneticPr fontId="1"/>
  </si>
  <si>
    <t>PM装置 有・無→Nox・PM 適合・不適合に変更</t>
    <rPh sb="2" eb="4">
      <t>ソウチ</t>
    </rPh>
    <rPh sb="5" eb="6">
      <t>アリ</t>
    </rPh>
    <rPh sb="7" eb="8">
      <t>ナシ</t>
    </rPh>
    <rPh sb="16" eb="18">
      <t>テキゴウ</t>
    </rPh>
    <rPh sb="19" eb="22">
      <t>フテキゴウ</t>
    </rPh>
    <rPh sb="23" eb="25">
      <t>ヘンコウ</t>
    </rPh>
    <phoneticPr fontId="1"/>
  </si>
  <si>
    <t>P1 手書き</t>
    <rPh sb="3" eb="5">
      <t>テガ</t>
    </rPh>
    <phoneticPr fontId="23"/>
  </si>
  <si>
    <t>ETCの種類を表記（1.0・2.0・不明）</t>
    <rPh sb="4" eb="6">
      <t>シュルイ</t>
    </rPh>
    <rPh sb="7" eb="9">
      <t>ヒョウキ</t>
    </rPh>
    <rPh sb="18" eb="20">
      <t>フメイ</t>
    </rPh>
    <phoneticPr fontId="1"/>
  </si>
  <si>
    <t>Nox・PM</t>
    <phoneticPr fontId="1"/>
  </si>
  <si>
    <t>適合</t>
    <rPh sb="0" eb="2">
      <t>テキゴウ</t>
    </rPh>
    <phoneticPr fontId="1"/>
  </si>
  <si>
    <t>不適合</t>
    <rPh sb="0" eb="3">
      <t>フテキゴウ</t>
    </rPh>
    <phoneticPr fontId="1"/>
  </si>
  <si>
    <t>不明</t>
    <rPh sb="0" eb="2">
      <t>フメイ</t>
    </rPh>
    <phoneticPr fontId="1"/>
  </si>
  <si>
    <t>免許区分</t>
    <rPh sb="0" eb="4">
      <t>メンキョクブン</t>
    </rPh>
    <phoneticPr fontId="1"/>
  </si>
  <si>
    <t>普通（3.5ｔ未満）</t>
    <rPh sb="0" eb="2">
      <t>フツウ</t>
    </rPh>
    <rPh sb="7" eb="9">
      <t>ミマン</t>
    </rPh>
    <phoneticPr fontId="1"/>
  </si>
  <si>
    <t>中型（8ｔ未満）</t>
    <rPh sb="0" eb="2">
      <t>チュウガタ</t>
    </rPh>
    <rPh sb="5" eb="7">
      <t>ミマン</t>
    </rPh>
    <phoneticPr fontId="1"/>
  </si>
  <si>
    <t>中型（11ｔ未満）</t>
    <phoneticPr fontId="1"/>
  </si>
  <si>
    <t>準中型（5ｔ未満）</t>
    <rPh sb="0" eb="1">
      <t>ジュン</t>
    </rPh>
    <rPh sb="1" eb="3">
      <t>チュウガタ</t>
    </rPh>
    <rPh sb="6" eb="8">
      <t>ミマン</t>
    </rPh>
    <phoneticPr fontId="1"/>
  </si>
  <si>
    <t>準中型（7.5ｔ未満）</t>
    <rPh sb="0" eb="1">
      <t>ジュン</t>
    </rPh>
    <rPh sb="1" eb="3">
      <t>チュウガタ</t>
    </rPh>
    <rPh sb="8" eb="10">
      <t>ミマン</t>
    </rPh>
    <phoneticPr fontId="1"/>
  </si>
  <si>
    <t>大型（11ｔ以上）</t>
    <rPh sb="0" eb="2">
      <t>オオガタ</t>
    </rPh>
    <rPh sb="6" eb="8">
      <t>イジョウ</t>
    </rPh>
    <phoneticPr fontId="1"/>
  </si>
  <si>
    <t>適合・不適合</t>
    <rPh sb="0" eb="2">
      <t>テキゴウ</t>
    </rPh>
    <rPh sb="3" eb="6">
      <t>フテキゴウ</t>
    </rPh>
    <phoneticPr fontId="1"/>
  </si>
  <si>
    <t>有　・　無　[1.0　2.0　不明]</t>
    <rPh sb="15" eb="17">
      <t>フメイ</t>
    </rPh>
    <phoneticPr fontId="1"/>
  </si>
  <si>
    <t>免許区分</t>
    <rPh sb="0" eb="2">
      <t>メンキョ</t>
    </rPh>
    <rPh sb="2" eb="4">
      <t>クブン</t>
    </rPh>
    <phoneticPr fontId="1"/>
  </si>
  <si>
    <t>積載クラス→免許区分に変更：普通/準中型/中型/大型</t>
    <rPh sb="0" eb="2">
      <t>セキサイ</t>
    </rPh>
    <rPh sb="6" eb="10">
      <t>メンキョクブン</t>
    </rPh>
    <rPh sb="11" eb="13">
      <t>ヘンコウ</t>
    </rPh>
    <rPh sb="14" eb="16">
      <t>フツウ</t>
    </rPh>
    <rPh sb="17" eb="18">
      <t>ジュン</t>
    </rPh>
    <rPh sb="18" eb="20">
      <t>チュウガタ</t>
    </rPh>
    <rPh sb="21" eb="23">
      <t>チュウガタ</t>
    </rPh>
    <rPh sb="24" eb="26">
      <t>オオガタ</t>
    </rPh>
    <phoneticPr fontId="1"/>
  </si>
  <si>
    <t>普通(3.5未満）・準中型（5ｔ未満・7.5ｔ未満）・中型（8ｔ未満・11ｔ未満）・大型（11ｔ以上）</t>
    <rPh sb="0" eb="2">
      <t>フツウ</t>
    </rPh>
    <rPh sb="27" eb="29">
      <t>チュウガタ</t>
    </rPh>
    <rPh sb="32" eb="34">
      <t>ミマン</t>
    </rPh>
    <rPh sb="38" eb="40">
      <t>ミマン</t>
    </rPh>
    <rPh sb="42" eb="44">
      <t>オオガタ</t>
    </rPh>
    <rPh sb="48" eb="50">
      <t>イジョウ</t>
    </rPh>
    <phoneticPr fontId="1"/>
  </si>
  <si>
    <t>【車両チェック表（2024. 07改）】に変更</t>
    <rPh sb="1" eb="3">
      <t>シャリョウ</t>
    </rPh>
    <rPh sb="7" eb="8">
      <t>ヒョウ</t>
    </rPh>
    <rPh sb="17" eb="18">
      <t>アラタメ</t>
    </rPh>
    <rPh sb="21" eb="23">
      <t>ヘンコウ</t>
    </rPh>
    <phoneticPr fontId="23"/>
  </si>
  <si>
    <t>コピーライト部分を2023から2024に変更</t>
    <rPh sb="6" eb="8">
      <t>ブブン</t>
    </rPh>
    <rPh sb="20" eb="22">
      <t>ヘンコウ</t>
    </rPh>
    <phoneticPr fontId="23"/>
  </si>
  <si>
    <t>実走　</t>
  </si>
  <si>
    <t>MT</t>
  </si>
  <si>
    <t>軽油</t>
  </si>
  <si>
    <t>4×2</t>
  </si>
  <si>
    <t>標準</t>
  </si>
  <si>
    <t>ラジオ</t>
  </si>
  <si>
    <t>ラジコン</t>
  </si>
  <si>
    <t>○</t>
  </si>
  <si>
    <t>〃</t>
    <phoneticPr fontId="1"/>
  </si>
  <si>
    <t>純正</t>
  </si>
  <si>
    <t>A</t>
  </si>
  <si>
    <t>マニュアル</t>
  </si>
  <si>
    <t>良好</t>
  </si>
  <si>
    <t>無</t>
  </si>
  <si>
    <t>VAC</t>
  </si>
  <si>
    <t>排気B</t>
  </si>
  <si>
    <t>LED</t>
  </si>
  <si>
    <t>ワイド</t>
  </si>
  <si>
    <t>デュトロ</t>
    <phoneticPr fontId="1"/>
  </si>
  <si>
    <t>日野</t>
  </si>
  <si>
    <t>N04C</t>
    <phoneticPr fontId="1"/>
  </si>
  <si>
    <t>高床</t>
  </si>
  <si>
    <t>カラー</t>
  </si>
  <si>
    <t>鉄</t>
  </si>
  <si>
    <t>2.9t</t>
  </si>
  <si>
    <t>2KG-XZU720M</t>
    <phoneticPr fontId="1"/>
  </si>
  <si>
    <t>XZU720-0022970</t>
    <phoneticPr fontId="1"/>
  </si>
  <si>
    <t>URG294A</t>
    <phoneticPr fontId="1"/>
  </si>
  <si>
    <t>G409796</t>
    <phoneticPr fontId="1"/>
  </si>
  <si>
    <t>4段</t>
  </si>
  <si>
    <t>225/80R17.5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</si>
</sst>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2"/>
      <name val="ＭＳ Ｐゴシック"/>
      <family val="3"/>
      <charset val="128"/>
    </font>
    <font>
      <b/>
      <sz val="16"/>
      <color rgb="FF0070C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37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shrinkToFit="1"/>
    </xf>
    <xf numFmtId="0" fontId="7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5" xfId="0" applyBorder="1"/>
    <xf numFmtId="0" fontId="0" fillId="0" borderId="2" xfId="0" applyBorder="1"/>
    <xf numFmtId="0" fontId="0" fillId="0" borderId="16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5" xfId="0" applyFont="1" applyBorder="1"/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6" fillId="0" borderId="0" xfId="0" applyFont="1"/>
    <xf numFmtId="0" fontId="9" fillId="0" borderId="6" xfId="0" applyFont="1" applyBorder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/>
    <xf numFmtId="0" fontId="3" fillId="0" borderId="5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/>
    <xf numFmtId="0" fontId="0" fillId="0" borderId="6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0" fillId="0" borderId="2" xfId="1" applyFont="1" applyBorder="1" applyAlignment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/>
    </xf>
    <xf numFmtId="0" fontId="0" fillId="0" borderId="0" xfId="0" quotePrefix="1"/>
    <xf numFmtId="0" fontId="9" fillId="0" borderId="7" xfId="0" applyFont="1" applyBorder="1"/>
    <xf numFmtId="0" fontId="0" fillId="0" borderId="0" xfId="0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38" fontId="0" fillId="0" borderId="16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2" xfId="0" applyFont="1" applyBorder="1"/>
    <xf numFmtId="0" fontId="0" fillId="0" borderId="8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6" fillId="0" borderId="0" xfId="0" applyFont="1"/>
    <xf numFmtId="0" fontId="0" fillId="0" borderId="6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applyBorder="1"/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8" fontId="0" fillId="0" borderId="15" xfId="1" applyFont="1" applyBorder="1" applyAlignment="1">
      <alignment vertical="center"/>
    </xf>
    <xf numFmtId="0" fontId="0" fillId="4" borderId="0" xfId="0" applyFill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3" fillId="0" borderId="4" xfId="0" applyFont="1" applyBorder="1"/>
    <xf numFmtId="0" fontId="0" fillId="3" borderId="2" xfId="0" applyFill="1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10" fillId="0" borderId="9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/>
      <protection locked="0"/>
    </xf>
    <xf numFmtId="0" fontId="0" fillId="0" borderId="13" xfId="0" applyBorder="1" applyProtection="1">
      <protection locked="0"/>
    </xf>
    <xf numFmtId="0" fontId="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20" fontId="15" fillId="0" borderId="0" xfId="0" applyNumberFormat="1" applyFont="1"/>
    <xf numFmtId="20" fontId="0" fillId="0" borderId="0" xfId="0" applyNumberFormat="1"/>
    <xf numFmtId="20" fontId="3" fillId="0" borderId="15" xfId="0" applyNumberFormat="1" applyFont="1" applyBorder="1"/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0" fillId="0" borderId="15" xfId="1" applyFon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9" fillId="0" borderId="8" xfId="0" applyFont="1" applyBorder="1" applyAlignment="1">
      <alignment vertical="center"/>
    </xf>
    <xf numFmtId="0" fontId="0" fillId="0" borderId="2" xfId="0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/>
    </xf>
    <xf numFmtId="0" fontId="6" fillId="0" borderId="15" xfId="0" applyFont="1" applyBorder="1"/>
    <xf numFmtId="0" fontId="6" fillId="0" borderId="16" xfId="0" applyFont="1" applyBorder="1"/>
    <xf numFmtId="0" fontId="6" fillId="0" borderId="2" xfId="0" applyFont="1" applyBorder="1"/>
    <xf numFmtId="1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18" fillId="0" borderId="1" xfId="0" applyFont="1" applyBorder="1" applyAlignment="1">
      <alignment horizontal="center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176" fontId="0" fillId="3" borderId="2" xfId="0" applyNumberForma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protection locked="0"/>
    </xf>
    <xf numFmtId="38" fontId="0" fillId="0" borderId="16" xfId="1" applyFont="1" applyFill="1" applyBorder="1" applyAlignment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top"/>
    </xf>
    <xf numFmtId="0" fontId="0" fillId="0" borderId="0" xfId="0" applyAlignment="1">
      <alignment horizont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9" fillId="0" borderId="2" xfId="0" applyFont="1" applyBorder="1"/>
    <xf numFmtId="0" fontId="0" fillId="3" borderId="2" xfId="0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38" fontId="0" fillId="0" borderId="15" xfId="1" applyFont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38" fontId="0" fillId="0" borderId="15" xfId="1" applyFont="1" applyBorder="1" applyAlignment="1" applyProtection="1">
      <alignment vertical="center"/>
      <protection locked="0"/>
    </xf>
    <xf numFmtId="38" fontId="0" fillId="0" borderId="2" xfId="1" applyFont="1" applyBorder="1" applyAlignment="1" applyProtection="1">
      <alignment vertical="center"/>
      <protection locked="0"/>
    </xf>
    <xf numFmtId="0" fontId="0" fillId="3" borderId="2" xfId="0" applyFill="1" applyBorder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4" fontId="6" fillId="0" borderId="0" xfId="0" applyNumberFormat="1" applyFont="1" applyAlignment="1">
      <alignment vertical="center"/>
    </xf>
    <xf numFmtId="14" fontId="10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3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4" fontId="3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75</xdr:row>
      <xdr:rowOff>76200</xdr:rowOff>
    </xdr:from>
    <xdr:to>
      <xdr:col>12</xdr:col>
      <xdr:colOff>561975</xdr:colOff>
      <xdr:row>88</xdr:row>
      <xdr:rowOff>66675</xdr:rowOff>
    </xdr:to>
    <xdr:sp macro="" textlink="">
      <xdr:nvSpPr>
        <xdr:cNvPr id="5656" name="AutoShape 20">
          <a:extLst>
            <a:ext uri="{FF2B5EF4-FFF2-40B4-BE49-F238E27FC236}">
              <a16:creationId xmlns:a16="http://schemas.microsoft.com/office/drawing/2014/main" id="{00000000-0008-0000-0100-000018160000}"/>
            </a:ext>
          </a:extLst>
        </xdr:cNvPr>
        <xdr:cNvSpPr>
          <a:spLocks noChangeAspect="1" noChangeArrowheads="1"/>
        </xdr:cNvSpPr>
      </xdr:nvSpPr>
      <xdr:spPr bwMode="auto">
        <a:xfrm>
          <a:off x="9448800" y="16840200"/>
          <a:ext cx="4962525" cy="240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392210</xdr:colOff>
      <xdr:row>4</xdr:row>
      <xdr:rowOff>224118</xdr:rowOff>
    </xdr:from>
    <xdr:to>
      <xdr:col>20</xdr:col>
      <xdr:colOff>88845</xdr:colOff>
      <xdr:row>20</xdr:row>
      <xdr:rowOff>155200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392210" y="1299883"/>
          <a:ext cx="11496429" cy="4234141"/>
          <a:chOff x="313768" y="1299883"/>
          <a:chExt cx="11496429" cy="4234141"/>
        </a:xfrm>
      </xdr:grpSpPr>
      <xdr:pic>
        <xdr:nvPicPr>
          <xdr:cNvPr id="8" name="Picture 33" descr="C:\Documents and Settings\0007\My Documents\My Pictures\lineup_gr_01.gif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44896" y="1960482"/>
            <a:ext cx="1265301" cy="34706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37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3768" y="2675328"/>
            <a:ext cx="1969093" cy="21215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図 13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36461" y="1299883"/>
            <a:ext cx="4929084" cy="23832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00482" y="2344432"/>
            <a:ext cx="2583958" cy="2530602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67614" y="3428999"/>
            <a:ext cx="4638675" cy="210502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75</xdr:row>
      <xdr:rowOff>76200</xdr:rowOff>
    </xdr:from>
    <xdr:to>
      <xdr:col>12</xdr:col>
      <xdr:colOff>561975</xdr:colOff>
      <xdr:row>88</xdr:row>
      <xdr:rowOff>66675</xdr:rowOff>
    </xdr:to>
    <xdr:sp macro="" textlink="">
      <xdr:nvSpPr>
        <xdr:cNvPr id="2" name="AutoShape 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763000" y="16821150"/>
          <a:ext cx="4962525" cy="240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425823</xdr:colOff>
      <xdr:row>4</xdr:row>
      <xdr:rowOff>224118</xdr:rowOff>
    </xdr:from>
    <xdr:to>
      <xdr:col>30</xdr:col>
      <xdr:colOff>66428</xdr:colOff>
      <xdr:row>20</xdr:row>
      <xdr:rowOff>155200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425823" y="1299883"/>
          <a:ext cx="11496429" cy="4234141"/>
          <a:chOff x="313768" y="1299883"/>
          <a:chExt cx="11496429" cy="4234141"/>
        </a:xfrm>
      </xdr:grpSpPr>
      <xdr:pic>
        <xdr:nvPicPr>
          <xdr:cNvPr id="11" name="Picture 33" descr="C:\Documents and Settings\0007\My Documents\My Pictures\lineup_gr_01.gif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44896" y="1960482"/>
            <a:ext cx="1265301" cy="34706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Picture 37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3768" y="2675328"/>
            <a:ext cx="1969093" cy="21215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図 13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36461" y="1299883"/>
            <a:ext cx="4929084" cy="23832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00482" y="2344432"/>
            <a:ext cx="2583958" cy="2530602"/>
          </a:xfrm>
          <a:prstGeom prst="rect">
            <a:avLst/>
          </a:prstGeom>
        </xdr:spPr>
      </xdr:pic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67614" y="3428999"/>
            <a:ext cx="4638675" cy="2105025"/>
          </a:xfrm>
          <a:prstGeom prst="rect">
            <a:avLst/>
          </a:prstGeom>
        </xdr:spPr>
      </xdr:pic>
    </xdr:grpSp>
    <xdr:clientData/>
  </xdr:twoCellAnchor>
  <xdr:twoCellAnchor>
    <xdr:from>
      <xdr:col>33</xdr:col>
      <xdr:colOff>11212</xdr:colOff>
      <xdr:row>17</xdr:row>
      <xdr:rowOff>1</xdr:rowOff>
    </xdr:from>
    <xdr:to>
      <xdr:col>33</xdr:col>
      <xdr:colOff>381004</xdr:colOff>
      <xdr:row>18</xdr:row>
      <xdr:rowOff>100854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>
          <a:off x="13565287" y="4533901"/>
          <a:ext cx="369792" cy="367553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A</a:t>
          </a:r>
          <a:endParaRPr kumimoji="1" lang="ja-JP" altLang="en-US" sz="2000"/>
        </a:p>
      </xdr:txBody>
    </xdr:sp>
    <xdr:clientData/>
  </xdr:twoCellAnchor>
  <xdr:twoCellAnchor>
    <xdr:from>
      <xdr:col>33</xdr:col>
      <xdr:colOff>11212</xdr:colOff>
      <xdr:row>21</xdr:row>
      <xdr:rowOff>2</xdr:rowOff>
    </xdr:from>
    <xdr:to>
      <xdr:col>33</xdr:col>
      <xdr:colOff>381004</xdr:colOff>
      <xdr:row>22</xdr:row>
      <xdr:rowOff>100855</xdr:rowOff>
    </xdr:to>
    <xdr:sp macro="" textlink="">
      <xdr:nvSpPr>
        <xdr:cNvPr id="9" name="線吹き出し 1 (枠付き)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>
          <a:off x="13565287" y="5600702"/>
          <a:ext cx="369792" cy="367553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C</a:t>
          </a:r>
          <a:endParaRPr kumimoji="1" lang="ja-JP" altLang="en-US" sz="2000"/>
        </a:p>
      </xdr:txBody>
    </xdr:sp>
    <xdr:clientData/>
  </xdr:twoCellAnchor>
  <xdr:twoCellAnchor>
    <xdr:from>
      <xdr:col>33</xdr:col>
      <xdr:colOff>11212</xdr:colOff>
      <xdr:row>22</xdr:row>
      <xdr:rowOff>257738</xdr:rowOff>
    </xdr:from>
    <xdr:to>
      <xdr:col>33</xdr:col>
      <xdr:colOff>381004</xdr:colOff>
      <xdr:row>24</xdr:row>
      <xdr:rowOff>89650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 bwMode="auto">
        <a:xfrm>
          <a:off x="13565287" y="6125138"/>
          <a:ext cx="369792" cy="365312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S</a:t>
          </a:r>
          <a:endParaRPr kumimoji="1" lang="ja-JP" altLang="en-US" sz="2000"/>
        </a:p>
      </xdr:txBody>
    </xdr:sp>
    <xdr:clientData/>
  </xdr:twoCellAnchor>
  <xdr:twoCellAnchor>
    <xdr:from>
      <xdr:col>33</xdr:col>
      <xdr:colOff>11212</xdr:colOff>
      <xdr:row>19</xdr:row>
      <xdr:rowOff>3</xdr:rowOff>
    </xdr:from>
    <xdr:to>
      <xdr:col>33</xdr:col>
      <xdr:colOff>381004</xdr:colOff>
      <xdr:row>20</xdr:row>
      <xdr:rowOff>100855</xdr:rowOff>
    </xdr:to>
    <xdr:sp macro="" textlink="">
      <xdr:nvSpPr>
        <xdr:cNvPr id="17" name="線吹き出し 1 (枠付き)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 bwMode="auto">
        <a:xfrm>
          <a:off x="13565287" y="5067303"/>
          <a:ext cx="369792" cy="367552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B</a:t>
          </a:r>
          <a:endParaRPr kumimoji="1" lang="ja-JP" altLang="en-US" sz="2000"/>
        </a:p>
      </xdr:txBody>
    </xdr:sp>
    <xdr:clientData/>
  </xdr:twoCellAnchor>
  <xdr:twoCellAnchor>
    <xdr:from>
      <xdr:col>34</xdr:col>
      <xdr:colOff>11212</xdr:colOff>
      <xdr:row>17</xdr:row>
      <xdr:rowOff>3</xdr:rowOff>
    </xdr:from>
    <xdr:to>
      <xdr:col>34</xdr:col>
      <xdr:colOff>381004</xdr:colOff>
      <xdr:row>18</xdr:row>
      <xdr:rowOff>100857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 bwMode="auto">
        <a:xfrm>
          <a:off x="14155837" y="4533903"/>
          <a:ext cx="369792" cy="367554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U</a:t>
          </a:r>
          <a:endParaRPr kumimoji="1" lang="ja-JP" altLang="en-US" sz="2000"/>
        </a:p>
      </xdr:txBody>
    </xdr:sp>
    <xdr:clientData/>
  </xdr:twoCellAnchor>
  <xdr:twoCellAnchor>
    <xdr:from>
      <xdr:col>34</xdr:col>
      <xdr:colOff>11212</xdr:colOff>
      <xdr:row>19</xdr:row>
      <xdr:rowOff>4</xdr:rowOff>
    </xdr:from>
    <xdr:to>
      <xdr:col>34</xdr:col>
      <xdr:colOff>381004</xdr:colOff>
      <xdr:row>20</xdr:row>
      <xdr:rowOff>100855</xdr:rowOff>
    </xdr:to>
    <xdr:sp macro="" textlink="">
      <xdr:nvSpPr>
        <xdr:cNvPr id="19" name="線吹き出し 1 (枠付き)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 bwMode="auto">
        <a:xfrm>
          <a:off x="14155837" y="5067304"/>
          <a:ext cx="369792" cy="367551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W</a:t>
          </a:r>
          <a:endParaRPr kumimoji="1" lang="ja-JP" altLang="en-US" sz="2000"/>
        </a:p>
      </xdr:txBody>
    </xdr:sp>
    <xdr:clientData/>
  </xdr:twoCellAnchor>
  <xdr:twoCellAnchor>
    <xdr:from>
      <xdr:col>34</xdr:col>
      <xdr:colOff>11212</xdr:colOff>
      <xdr:row>21</xdr:row>
      <xdr:rowOff>3</xdr:rowOff>
    </xdr:from>
    <xdr:to>
      <xdr:col>34</xdr:col>
      <xdr:colOff>381004</xdr:colOff>
      <xdr:row>22</xdr:row>
      <xdr:rowOff>100856</xdr:rowOff>
    </xdr:to>
    <xdr:sp macro="" textlink="">
      <xdr:nvSpPr>
        <xdr:cNvPr id="20" name="線吹き出し 1 (枠付き)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 bwMode="auto">
        <a:xfrm>
          <a:off x="14155837" y="5600703"/>
          <a:ext cx="369792" cy="367553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H</a:t>
          </a:r>
          <a:endParaRPr kumimoji="1" lang="ja-JP" altLang="en-US" sz="2000"/>
        </a:p>
      </xdr:txBody>
    </xdr:sp>
    <xdr:clientData/>
  </xdr:twoCellAnchor>
  <xdr:twoCellAnchor>
    <xdr:from>
      <xdr:col>34</xdr:col>
      <xdr:colOff>11212</xdr:colOff>
      <xdr:row>23</xdr:row>
      <xdr:rowOff>3</xdr:rowOff>
    </xdr:from>
    <xdr:to>
      <xdr:col>34</xdr:col>
      <xdr:colOff>381004</xdr:colOff>
      <xdr:row>24</xdr:row>
      <xdr:rowOff>100857</xdr:rowOff>
    </xdr:to>
    <xdr:sp macro="" textlink="">
      <xdr:nvSpPr>
        <xdr:cNvPr id="21" name="線吹き出し 1 (枠付き)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 bwMode="auto">
        <a:xfrm>
          <a:off x="14155837" y="6134103"/>
          <a:ext cx="369792" cy="367554"/>
        </a:xfrm>
        <a:prstGeom prst="borderCallout1">
          <a:avLst>
            <a:gd name="adj1" fmla="val 18750"/>
            <a:gd name="adj2" fmla="val -8333"/>
            <a:gd name="adj3" fmla="val 218952"/>
            <a:gd name="adj4" fmla="val -842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en-US" altLang="ja-JP" sz="2000"/>
            <a:t>M</a:t>
          </a:r>
          <a:endParaRPr kumimoji="1" lang="ja-JP" altLang="en-US" sz="2000"/>
        </a:p>
      </xdr:txBody>
    </xdr:sp>
    <xdr:clientData/>
  </xdr:twoCellAnchor>
  <xdr:twoCellAnchor>
    <xdr:from>
      <xdr:col>32</xdr:col>
      <xdr:colOff>134471</xdr:colOff>
      <xdr:row>5</xdr:row>
      <xdr:rowOff>224119</xdr:rowOff>
    </xdr:from>
    <xdr:to>
      <xdr:col>33</xdr:col>
      <xdr:colOff>571500</xdr:colOff>
      <xdr:row>8</xdr:row>
      <xdr:rowOff>89648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AD381BBD-7D09-4CCF-B67C-35892F862118}"/>
            </a:ext>
          </a:extLst>
        </xdr:cNvPr>
        <xdr:cNvSpPr/>
      </xdr:nvSpPr>
      <xdr:spPr bwMode="auto">
        <a:xfrm>
          <a:off x="13178118" y="1568825"/>
          <a:ext cx="1030941" cy="672352"/>
        </a:xfrm>
        <a:prstGeom prst="flowChartConnector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286871</xdr:colOff>
      <xdr:row>6</xdr:row>
      <xdr:rowOff>107577</xdr:rowOff>
    </xdr:from>
    <xdr:to>
      <xdr:col>34</xdr:col>
      <xdr:colOff>129988</xdr:colOff>
      <xdr:row>9</xdr:row>
      <xdr:rowOff>118782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CDB75CB9-20BB-47F5-8D76-1144A3CE4499}"/>
            </a:ext>
          </a:extLst>
        </xdr:cNvPr>
        <xdr:cNvSpPr/>
      </xdr:nvSpPr>
      <xdr:spPr bwMode="auto">
        <a:xfrm>
          <a:off x="13330518" y="1721224"/>
          <a:ext cx="1030941" cy="818029"/>
        </a:xfrm>
        <a:prstGeom prst="flowChartConnector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369794</xdr:colOff>
      <xdr:row>10</xdr:row>
      <xdr:rowOff>11206</xdr:rowOff>
    </xdr:from>
    <xdr:to>
      <xdr:col>33</xdr:col>
      <xdr:colOff>369794</xdr:colOff>
      <xdr:row>12</xdr:row>
      <xdr:rowOff>89647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49C9029-B74F-8796-7DA8-5BE3DF9DDF2F}"/>
            </a:ext>
          </a:extLst>
        </xdr:cNvPr>
        <xdr:cNvCxnSpPr/>
      </xdr:nvCxnSpPr>
      <xdr:spPr bwMode="auto">
        <a:xfrm flipH="1">
          <a:off x="13413441" y="2700618"/>
          <a:ext cx="593912" cy="61632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32</xdr:col>
      <xdr:colOff>522194</xdr:colOff>
      <xdr:row>10</xdr:row>
      <xdr:rowOff>163606</xdr:rowOff>
    </xdr:from>
    <xdr:to>
      <xdr:col>33</xdr:col>
      <xdr:colOff>522194</xdr:colOff>
      <xdr:row>12</xdr:row>
      <xdr:rowOff>242047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D62D0D82-9881-4061-AD37-84ADD6814B68}"/>
            </a:ext>
          </a:extLst>
        </xdr:cNvPr>
        <xdr:cNvCxnSpPr/>
      </xdr:nvCxnSpPr>
      <xdr:spPr bwMode="auto">
        <a:xfrm flipH="1">
          <a:off x="13565841" y="2853018"/>
          <a:ext cx="593912" cy="61632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33</xdr:col>
      <xdr:colOff>80682</xdr:colOff>
      <xdr:row>11</xdr:row>
      <xdr:rowOff>47065</xdr:rowOff>
    </xdr:from>
    <xdr:to>
      <xdr:col>34</xdr:col>
      <xdr:colOff>80682</xdr:colOff>
      <xdr:row>13</xdr:row>
      <xdr:rowOff>125506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5DA5A6C8-D681-4D3F-B25B-2C48F85C7B72}"/>
            </a:ext>
          </a:extLst>
        </xdr:cNvPr>
        <xdr:cNvCxnSpPr/>
      </xdr:nvCxnSpPr>
      <xdr:spPr bwMode="auto">
        <a:xfrm flipH="1">
          <a:off x="13718241" y="3005418"/>
          <a:ext cx="593912" cy="61632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33</xdr:col>
      <xdr:colOff>233082</xdr:colOff>
      <xdr:row>11</xdr:row>
      <xdr:rowOff>199465</xdr:rowOff>
    </xdr:from>
    <xdr:to>
      <xdr:col>34</xdr:col>
      <xdr:colOff>233082</xdr:colOff>
      <xdr:row>14</xdr:row>
      <xdr:rowOff>8965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CF488F8B-622C-4E97-8171-CC9FAB2B7B21}"/>
            </a:ext>
          </a:extLst>
        </xdr:cNvPr>
        <xdr:cNvCxnSpPr/>
      </xdr:nvCxnSpPr>
      <xdr:spPr bwMode="auto">
        <a:xfrm flipH="1">
          <a:off x="13870641" y="3157818"/>
          <a:ext cx="593912" cy="616323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AW53"/>
  <sheetViews>
    <sheetView zoomScaleNormal="100" workbookViewId="0">
      <selection activeCell="C12" sqref="C12:Y12"/>
    </sheetView>
  </sheetViews>
  <sheetFormatPr defaultRowHeight="13.5" x14ac:dyDescent="0.15"/>
  <cols>
    <col min="1" max="1" width="10.625" customWidth="1"/>
    <col min="2" max="2" width="16.5" customWidth="1"/>
    <col min="3" max="25" width="2.625" customWidth="1"/>
    <col min="26" max="26" width="5.25" customWidth="1"/>
    <col min="27" max="27" width="10.625" customWidth="1"/>
    <col min="28" max="28" width="17.25" customWidth="1"/>
    <col min="29" max="48" width="2.625" customWidth="1"/>
  </cols>
  <sheetData>
    <row r="1" spans="1:49" ht="17.25" x14ac:dyDescent="0.2">
      <c r="A1" s="76" t="s">
        <v>213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>
        <v>1</v>
      </c>
    </row>
    <row r="2" spans="1:49" ht="17.25" x14ac:dyDescent="0.15">
      <c r="A2" s="4" t="s">
        <v>135</v>
      </c>
      <c r="B2" s="8" t="s">
        <v>127</v>
      </c>
      <c r="C2" s="215"/>
      <c r="D2" s="215"/>
      <c r="E2" s="215"/>
      <c r="F2" s="215"/>
      <c r="G2" s="215"/>
      <c r="H2" s="215"/>
      <c r="I2" s="215"/>
      <c r="J2" s="215"/>
      <c r="K2" s="216" t="s">
        <v>124</v>
      </c>
      <c r="L2" s="216"/>
      <c r="M2" s="216"/>
      <c r="N2" s="216"/>
      <c r="O2" s="216"/>
      <c r="P2" s="216"/>
      <c r="Q2" s="217"/>
      <c r="R2" s="217"/>
      <c r="S2" s="217"/>
      <c r="T2" s="217"/>
      <c r="U2" s="217"/>
      <c r="V2" s="217"/>
      <c r="W2" s="217"/>
      <c r="X2" s="217"/>
      <c r="Y2" s="218"/>
      <c r="AC2" s="194"/>
      <c r="AD2" s="194"/>
      <c r="AE2" s="194"/>
      <c r="AF2" s="194"/>
      <c r="AG2" s="194"/>
      <c r="AH2" s="194"/>
      <c r="AI2" s="194"/>
      <c r="AJ2" s="194"/>
      <c r="AK2" s="3"/>
      <c r="AL2" s="111" t="s">
        <v>223</v>
      </c>
      <c r="AM2" s="195" t="s">
        <v>524</v>
      </c>
      <c r="AN2" s="195"/>
      <c r="AO2" s="195"/>
      <c r="AP2" s="195"/>
      <c r="AQ2" s="195"/>
      <c r="AR2" s="195"/>
      <c r="AS2" s="195"/>
      <c r="AT2" s="195"/>
      <c r="AU2" s="195"/>
      <c r="AV2" s="195"/>
    </row>
    <row r="3" spans="1:49" ht="17.25" x14ac:dyDescent="0.15">
      <c r="A3" s="3"/>
      <c r="B3" s="8" t="s">
        <v>169</v>
      </c>
      <c r="C3" s="219"/>
      <c r="D3" s="219"/>
      <c r="E3" s="219"/>
      <c r="F3" s="219"/>
      <c r="G3" s="219"/>
      <c r="H3" s="219"/>
      <c r="I3" s="219"/>
      <c r="J3" s="219"/>
      <c r="K3" s="216" t="s">
        <v>170</v>
      </c>
      <c r="L3" s="216"/>
      <c r="M3" s="216"/>
      <c r="N3" s="216"/>
      <c r="O3" s="216"/>
      <c r="P3" s="216"/>
      <c r="Q3" s="217"/>
      <c r="R3" s="217"/>
      <c r="S3" s="217"/>
      <c r="T3" s="217"/>
      <c r="U3" s="217"/>
      <c r="V3" s="217"/>
      <c r="W3" s="217"/>
      <c r="X3" s="217"/>
      <c r="Y3" s="218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</row>
    <row r="4" spans="1:49" ht="17.25" x14ac:dyDescent="0.15">
      <c r="A4" s="3"/>
      <c r="B4" s="8" t="s">
        <v>93</v>
      </c>
      <c r="C4" s="219"/>
      <c r="D4" s="219"/>
      <c r="E4" s="219"/>
      <c r="F4" s="219"/>
      <c r="G4" s="219"/>
      <c r="H4" s="219"/>
      <c r="I4" s="219"/>
      <c r="J4" s="219"/>
      <c r="K4" s="216" t="s">
        <v>6</v>
      </c>
      <c r="L4" s="216"/>
      <c r="M4" s="216"/>
      <c r="N4" s="216"/>
      <c r="O4" s="216"/>
      <c r="P4" s="216"/>
      <c r="Q4" s="217"/>
      <c r="R4" s="217"/>
      <c r="S4" s="217"/>
      <c r="T4" s="217"/>
      <c r="U4" s="217"/>
      <c r="V4" s="217"/>
      <c r="W4" s="217"/>
      <c r="X4" s="217"/>
      <c r="Y4" s="218"/>
      <c r="AC4" s="205" t="s">
        <v>575</v>
      </c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</row>
    <row r="5" spans="1:49" ht="7.5" customHeight="1" x14ac:dyDescent="0.15">
      <c r="A5" s="56"/>
      <c r="B5" s="56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21"/>
      <c r="AQ5" s="221"/>
      <c r="AR5" s="221"/>
      <c r="AS5" s="221"/>
      <c r="AT5" s="221"/>
      <c r="AU5" s="221"/>
      <c r="AV5" s="221"/>
    </row>
    <row r="6" spans="1:49" x14ac:dyDescent="0.15">
      <c r="A6" s="100" t="s">
        <v>91</v>
      </c>
      <c r="B6" s="101" t="s">
        <v>92</v>
      </c>
      <c r="C6" s="200"/>
      <c r="D6" s="201"/>
      <c r="E6" s="201"/>
      <c r="F6" s="201"/>
      <c r="G6" s="201"/>
      <c r="H6" s="201"/>
      <c r="I6" s="201"/>
      <c r="J6" s="86" t="s">
        <v>346</v>
      </c>
      <c r="K6" s="198"/>
      <c r="L6" s="198"/>
      <c r="M6" s="86" t="s">
        <v>132</v>
      </c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102"/>
      <c r="AA6" s="100" t="s">
        <v>120</v>
      </c>
      <c r="AB6" s="102" t="s">
        <v>115</v>
      </c>
      <c r="AC6" s="197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9"/>
      <c r="AW6" t="s">
        <v>537</v>
      </c>
    </row>
    <row r="7" spans="1:49" x14ac:dyDescent="0.15">
      <c r="A7" s="103"/>
      <c r="B7" s="101" t="s">
        <v>94</v>
      </c>
      <c r="C7" s="225"/>
      <c r="D7" s="226"/>
      <c r="E7" s="226"/>
      <c r="F7" s="226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5"/>
      <c r="AA7" s="47" t="s">
        <v>542</v>
      </c>
      <c r="AB7" s="102" t="s">
        <v>93</v>
      </c>
      <c r="AC7" s="197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9"/>
      <c r="AW7" t="s">
        <v>537</v>
      </c>
    </row>
    <row r="8" spans="1:49" x14ac:dyDescent="0.15">
      <c r="A8" s="103"/>
      <c r="B8" s="101" t="s">
        <v>97</v>
      </c>
      <c r="C8" s="227"/>
      <c r="D8" s="198"/>
      <c r="E8" s="198"/>
      <c r="F8" s="198"/>
      <c r="G8" s="86" t="s">
        <v>172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106"/>
      <c r="AA8" s="103"/>
      <c r="AB8" s="102" t="s">
        <v>167</v>
      </c>
      <c r="AC8" s="197"/>
      <c r="AD8" s="198"/>
      <c r="AE8" s="198"/>
      <c r="AF8" s="198"/>
      <c r="AG8" s="198"/>
      <c r="AH8" s="198"/>
      <c r="AI8" s="198"/>
      <c r="AJ8" s="198"/>
      <c r="AK8" s="198"/>
      <c r="AL8" s="198"/>
      <c r="AM8" s="104" t="s">
        <v>229</v>
      </c>
      <c r="AN8" s="226"/>
      <c r="AO8" s="226"/>
      <c r="AP8" s="226"/>
      <c r="AQ8" s="86" t="s">
        <v>131</v>
      </c>
      <c r="AR8" s="198"/>
      <c r="AS8" s="198"/>
      <c r="AT8" s="86" t="s">
        <v>132</v>
      </c>
      <c r="AU8" s="86" t="s">
        <v>231</v>
      </c>
      <c r="AV8" s="102"/>
      <c r="AW8" t="s">
        <v>537</v>
      </c>
    </row>
    <row r="9" spans="1:49" x14ac:dyDescent="0.15">
      <c r="A9" s="103"/>
      <c r="B9" s="101" t="s">
        <v>119</v>
      </c>
      <c r="C9" s="197"/>
      <c r="D9" s="198"/>
      <c r="E9" s="198"/>
      <c r="F9" s="198"/>
      <c r="G9" s="86" t="s">
        <v>173</v>
      </c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102"/>
      <c r="AA9" s="103"/>
      <c r="AB9" s="102" t="s">
        <v>128</v>
      </c>
      <c r="AC9" s="200"/>
      <c r="AD9" s="201"/>
      <c r="AE9" s="201"/>
      <c r="AF9" s="201"/>
      <c r="AG9" s="86" t="s">
        <v>121</v>
      </c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102"/>
      <c r="AW9" t="s">
        <v>537</v>
      </c>
    </row>
    <row r="10" spans="1:49" x14ac:dyDescent="0.15">
      <c r="A10" s="103"/>
      <c r="B10" s="101" t="s">
        <v>95</v>
      </c>
      <c r="C10" s="227"/>
      <c r="D10" s="198"/>
      <c r="E10" s="198"/>
      <c r="F10" s="198"/>
      <c r="G10" s="86" t="s">
        <v>174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106"/>
      <c r="AA10" s="103"/>
      <c r="AB10" s="102" t="s">
        <v>129</v>
      </c>
      <c r="AC10" s="200"/>
      <c r="AD10" s="201"/>
      <c r="AE10" s="201"/>
      <c r="AF10" s="201"/>
      <c r="AG10" s="86" t="s">
        <v>121</v>
      </c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102"/>
      <c r="AW10" t="s">
        <v>537</v>
      </c>
    </row>
    <row r="11" spans="1:49" x14ac:dyDescent="0.15">
      <c r="A11" s="103"/>
      <c r="B11" s="101" t="s">
        <v>96</v>
      </c>
      <c r="C11" s="144" t="s">
        <v>607</v>
      </c>
      <c r="D11" s="88"/>
      <c r="E11" s="88"/>
      <c r="F11" s="88"/>
      <c r="G11" s="88"/>
      <c r="H11" s="104"/>
      <c r="I11" s="86"/>
      <c r="J11" s="104"/>
      <c r="K11" s="104" t="s">
        <v>608</v>
      </c>
      <c r="L11" s="86"/>
      <c r="M11" s="86"/>
      <c r="N11" s="86"/>
      <c r="O11" s="86" t="s">
        <v>131</v>
      </c>
      <c r="P11" s="86"/>
      <c r="Q11" s="86"/>
      <c r="R11" s="86" t="s">
        <v>132</v>
      </c>
      <c r="S11" s="86"/>
      <c r="T11" s="86"/>
      <c r="U11" s="86" t="s">
        <v>230</v>
      </c>
      <c r="V11" s="86" t="s">
        <v>609</v>
      </c>
      <c r="W11" s="86"/>
      <c r="X11" s="86"/>
      <c r="Y11" s="105" t="s">
        <v>610</v>
      </c>
      <c r="AA11" s="103"/>
      <c r="AB11" s="102" t="s">
        <v>130</v>
      </c>
      <c r="AC11" s="200"/>
      <c r="AD11" s="201"/>
      <c r="AE11" s="201"/>
      <c r="AF11" s="201"/>
      <c r="AG11" s="86" t="s">
        <v>121</v>
      </c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102"/>
      <c r="AW11" t="s">
        <v>537</v>
      </c>
    </row>
    <row r="12" spans="1:49" x14ac:dyDescent="0.15">
      <c r="A12" s="103"/>
      <c r="B12" s="101" t="s">
        <v>779</v>
      </c>
      <c r="C12" s="233" t="s">
        <v>781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5"/>
      <c r="AA12" s="103"/>
      <c r="AB12" s="1" t="s">
        <v>569</v>
      </c>
      <c r="AC12" s="200"/>
      <c r="AD12" s="201"/>
      <c r="AE12" s="201"/>
      <c r="AF12" s="201"/>
      <c r="AG12" s="86" t="s">
        <v>121</v>
      </c>
      <c r="AH12" s="86"/>
      <c r="AI12" s="50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102"/>
      <c r="AW12" t="s">
        <v>537</v>
      </c>
    </row>
    <row r="13" spans="1:49" x14ac:dyDescent="0.15">
      <c r="A13" s="103"/>
      <c r="B13" s="101" t="s">
        <v>142</v>
      </c>
      <c r="C13" s="200" t="s">
        <v>146</v>
      </c>
      <c r="D13" s="201"/>
      <c r="E13" s="201"/>
      <c r="F13" s="198"/>
      <c r="G13" s="198"/>
      <c r="H13" s="198"/>
      <c r="I13" s="198"/>
      <c r="J13" s="86" t="s">
        <v>121</v>
      </c>
      <c r="K13" s="86"/>
      <c r="L13" s="86"/>
      <c r="M13" s="201" t="s">
        <v>145</v>
      </c>
      <c r="N13" s="201"/>
      <c r="O13" s="198"/>
      <c r="P13" s="198"/>
      <c r="Q13" s="198"/>
      <c r="R13" s="198"/>
      <c r="S13" s="86" t="s">
        <v>121</v>
      </c>
      <c r="T13" s="86"/>
      <c r="U13" s="86"/>
      <c r="V13" s="86"/>
      <c r="W13" s="86"/>
      <c r="X13" s="86"/>
      <c r="Y13" s="102"/>
      <c r="AA13" s="103"/>
      <c r="AB13" s="1" t="s">
        <v>117</v>
      </c>
      <c r="AC13" s="200"/>
      <c r="AD13" s="201"/>
      <c r="AE13" s="201"/>
      <c r="AF13" s="201"/>
      <c r="AG13" s="86" t="s">
        <v>576</v>
      </c>
      <c r="AH13" s="104" t="s">
        <v>577</v>
      </c>
      <c r="AI13" s="201" t="s">
        <v>578</v>
      </c>
      <c r="AJ13" s="201"/>
      <c r="AK13" s="201"/>
      <c r="AL13" s="201"/>
      <c r="AM13" s="201"/>
      <c r="AN13" s="201"/>
      <c r="AO13" s="86" t="s">
        <v>579</v>
      </c>
      <c r="AP13" s="86"/>
      <c r="AQ13" s="86"/>
      <c r="AR13" s="86"/>
      <c r="AS13" s="86"/>
      <c r="AT13" s="86"/>
      <c r="AU13" s="86"/>
      <c r="AV13" s="102"/>
      <c r="AW13" t="s">
        <v>537</v>
      </c>
    </row>
    <row r="14" spans="1:49" x14ac:dyDescent="0.15">
      <c r="A14" s="103"/>
      <c r="B14" s="101" t="s">
        <v>143</v>
      </c>
      <c r="C14" s="200" t="s">
        <v>146</v>
      </c>
      <c r="D14" s="201"/>
      <c r="E14" s="201"/>
      <c r="F14" s="198"/>
      <c r="G14" s="198"/>
      <c r="H14" s="198"/>
      <c r="I14" s="198"/>
      <c r="J14" s="86" t="s">
        <v>121</v>
      </c>
      <c r="K14" s="86"/>
      <c r="L14" s="86"/>
      <c r="M14" s="201" t="s">
        <v>145</v>
      </c>
      <c r="N14" s="201"/>
      <c r="O14" s="198"/>
      <c r="P14" s="198"/>
      <c r="Q14" s="198"/>
      <c r="R14" s="198"/>
      <c r="S14" s="86" t="s">
        <v>121</v>
      </c>
      <c r="T14" s="86"/>
      <c r="U14" s="86"/>
      <c r="V14" s="86"/>
      <c r="W14" s="86"/>
      <c r="X14" s="86"/>
      <c r="Y14" s="102"/>
      <c r="AA14" s="103"/>
      <c r="AB14" s="1" t="s">
        <v>570</v>
      </c>
      <c r="AC14" s="200"/>
      <c r="AD14" s="201"/>
      <c r="AE14" s="201"/>
      <c r="AF14" s="201"/>
      <c r="AG14" s="86" t="s">
        <v>580</v>
      </c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102"/>
      <c r="AW14" t="s">
        <v>537</v>
      </c>
    </row>
    <row r="15" spans="1:49" x14ac:dyDescent="0.15">
      <c r="A15" s="107"/>
      <c r="B15" s="101" t="s">
        <v>144</v>
      </c>
      <c r="C15" s="200" t="s">
        <v>146</v>
      </c>
      <c r="D15" s="201"/>
      <c r="E15" s="201"/>
      <c r="F15" s="198"/>
      <c r="G15" s="198"/>
      <c r="H15" s="198"/>
      <c r="I15" s="198"/>
      <c r="J15" s="86" t="s">
        <v>121</v>
      </c>
      <c r="K15" s="86"/>
      <c r="L15" s="86"/>
      <c r="M15" s="201" t="s">
        <v>145</v>
      </c>
      <c r="N15" s="201"/>
      <c r="O15" s="198"/>
      <c r="P15" s="198"/>
      <c r="Q15" s="198"/>
      <c r="R15" s="198"/>
      <c r="S15" s="86" t="s">
        <v>121</v>
      </c>
      <c r="T15" s="86"/>
      <c r="U15" s="86"/>
      <c r="V15" s="86"/>
      <c r="W15" s="86"/>
      <c r="X15" s="86"/>
      <c r="Y15" s="102"/>
      <c r="AA15" s="103"/>
      <c r="AB15" s="1" t="s">
        <v>571</v>
      </c>
      <c r="AC15" s="95" t="s">
        <v>582</v>
      </c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102"/>
      <c r="AW15" t="s">
        <v>537</v>
      </c>
    </row>
    <row r="16" spans="1:49" x14ac:dyDescent="0.15">
      <c r="C16" s="90" t="s">
        <v>148</v>
      </c>
      <c r="AA16" s="103"/>
      <c r="AB16" s="1" t="s">
        <v>572</v>
      </c>
      <c r="AC16" s="95" t="s">
        <v>582</v>
      </c>
      <c r="AD16" s="3"/>
      <c r="AE16" s="3"/>
      <c r="AF16" s="3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102"/>
      <c r="AW16" t="s">
        <v>537</v>
      </c>
    </row>
    <row r="17" spans="1:49" x14ac:dyDescent="0.15"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AA17" s="103"/>
      <c r="AB17" s="1" t="s">
        <v>573</v>
      </c>
      <c r="AC17" s="95" t="s">
        <v>582</v>
      </c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102"/>
      <c r="AW17" t="s">
        <v>537</v>
      </c>
    </row>
    <row r="18" spans="1:49" x14ac:dyDescent="0.15">
      <c r="A18" s="100" t="s">
        <v>214</v>
      </c>
      <c r="B18" s="101" t="s">
        <v>98</v>
      </c>
      <c r="C18" s="240"/>
      <c r="D18" s="241"/>
      <c r="E18" s="241"/>
      <c r="F18" s="241"/>
      <c r="G18" s="241"/>
      <c r="H18" s="241"/>
      <c r="I18" s="88" t="s">
        <v>215</v>
      </c>
      <c r="J18" s="86"/>
      <c r="K18" s="104" t="s">
        <v>229</v>
      </c>
      <c r="L18" s="201" t="s">
        <v>432</v>
      </c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86" t="s">
        <v>231</v>
      </c>
      <c r="X18" s="86"/>
      <c r="Y18" s="106"/>
      <c r="AA18" s="103"/>
      <c r="AB18" s="1" t="s">
        <v>574</v>
      </c>
      <c r="AC18" s="95" t="s">
        <v>583</v>
      </c>
      <c r="AD18" s="87"/>
      <c r="AE18" s="87"/>
      <c r="AF18" s="87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102"/>
      <c r="AW18" t="s">
        <v>537</v>
      </c>
    </row>
    <row r="19" spans="1:49" x14ac:dyDescent="0.15">
      <c r="A19" s="103"/>
      <c r="B19" s="101" t="s">
        <v>103</v>
      </c>
      <c r="C19" s="200" t="s">
        <v>433</v>
      </c>
      <c r="D19" s="201"/>
      <c r="E19" s="201"/>
      <c r="F19" s="104" t="s">
        <v>229</v>
      </c>
      <c r="G19" s="201" t="s">
        <v>434</v>
      </c>
      <c r="H19" s="201"/>
      <c r="I19" s="201"/>
      <c r="J19" s="201"/>
      <c r="K19" s="201"/>
      <c r="L19" s="87" t="s">
        <v>271</v>
      </c>
      <c r="M19" s="201"/>
      <c r="N19" s="201"/>
      <c r="O19" s="201"/>
      <c r="P19" s="104" t="s">
        <v>131</v>
      </c>
      <c r="Q19" s="201"/>
      <c r="R19" s="201"/>
      <c r="S19" s="104" t="s">
        <v>132</v>
      </c>
      <c r="T19" s="87" t="s">
        <v>272</v>
      </c>
      <c r="U19" s="86" t="s">
        <v>231</v>
      </c>
      <c r="V19" s="86" t="s">
        <v>435</v>
      </c>
      <c r="W19" s="87"/>
      <c r="X19" s="87"/>
      <c r="Y19" s="108"/>
      <c r="AA19" s="103"/>
      <c r="AB19" s="1" t="s">
        <v>118</v>
      </c>
      <c r="AC19" s="95" t="s">
        <v>581</v>
      </c>
      <c r="AD19" s="87"/>
      <c r="AE19" s="87"/>
      <c r="AF19" s="87"/>
      <c r="AG19" s="86"/>
      <c r="AH19" s="104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102"/>
      <c r="AW19" t="s">
        <v>537</v>
      </c>
    </row>
    <row r="20" spans="1:49" x14ac:dyDescent="0.15">
      <c r="A20" s="103"/>
      <c r="B20" s="46" t="s">
        <v>208</v>
      </c>
      <c r="C20" s="78" t="s">
        <v>207</v>
      </c>
      <c r="D20" s="90"/>
      <c r="E20" s="90"/>
      <c r="F20" s="90"/>
      <c r="G20" s="90"/>
      <c r="H20" s="89"/>
      <c r="I20" s="90"/>
      <c r="J20" s="90"/>
      <c r="K20" s="90"/>
      <c r="L20" s="90"/>
      <c r="M20" s="228" t="s">
        <v>190</v>
      </c>
      <c r="N20" s="220"/>
      <c r="O20" s="220"/>
      <c r="P20" s="220"/>
      <c r="Q20" s="228" t="s">
        <v>209</v>
      </c>
      <c r="R20" s="220"/>
      <c r="S20" s="220"/>
      <c r="T20" s="220"/>
      <c r="U20" s="220"/>
      <c r="V20" s="220"/>
      <c r="W20" s="220"/>
      <c r="X20" s="220"/>
      <c r="Y20" s="229"/>
      <c r="AA20" s="103"/>
      <c r="AB20" s="119" t="s">
        <v>168</v>
      </c>
      <c r="AC20" s="95" t="s">
        <v>582</v>
      </c>
      <c r="AD20" s="86"/>
      <c r="AE20" s="86"/>
      <c r="AF20" s="86"/>
      <c r="AG20" s="86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108"/>
      <c r="AW20" t="s">
        <v>537</v>
      </c>
    </row>
    <row r="21" spans="1:49" x14ac:dyDescent="0.15">
      <c r="A21" s="103"/>
      <c r="B21" s="107"/>
      <c r="C21" s="98" t="s">
        <v>749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109"/>
      <c r="AA21" s="103"/>
      <c r="AB21" s="51"/>
      <c r="AC21" s="200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2"/>
      <c r="AW21" t="s">
        <v>537</v>
      </c>
    </row>
    <row r="22" spans="1:49" x14ac:dyDescent="0.15">
      <c r="A22" s="103"/>
      <c r="B22" s="101" t="s">
        <v>44</v>
      </c>
      <c r="C22" s="200" t="s">
        <v>186</v>
      </c>
      <c r="D22" s="201"/>
      <c r="E22" s="201"/>
      <c r="F22" s="201"/>
      <c r="G22" s="201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102"/>
      <c r="AA22" s="103"/>
      <c r="AB22" s="102"/>
      <c r="AC22" s="210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211"/>
      <c r="AW22" t="s">
        <v>537</v>
      </c>
    </row>
    <row r="23" spans="1:49" x14ac:dyDescent="0.15">
      <c r="A23" s="103"/>
      <c r="B23" s="101" t="s">
        <v>99</v>
      </c>
      <c r="C23" s="49" t="s">
        <v>210</v>
      </c>
      <c r="D23" s="86"/>
      <c r="E23" s="86"/>
      <c r="F23" s="86"/>
      <c r="G23" s="104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102"/>
      <c r="AA23" s="103"/>
      <c r="AB23" s="100" t="s">
        <v>122</v>
      </c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208"/>
      <c r="AV23" s="209"/>
      <c r="AW23" t="s">
        <v>537</v>
      </c>
    </row>
    <row r="24" spans="1:49" x14ac:dyDescent="0.15">
      <c r="A24" s="103"/>
      <c r="B24" s="101" t="s">
        <v>76</v>
      </c>
      <c r="C24" s="200" t="s">
        <v>186</v>
      </c>
      <c r="D24" s="201"/>
      <c r="E24" s="201"/>
      <c r="F24" s="201"/>
      <c r="G24" s="201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102"/>
      <c r="AA24" s="103"/>
      <c r="AB24" s="47"/>
      <c r="AC24" s="210"/>
      <c r="AD24" s="194"/>
      <c r="AE24" s="194"/>
      <c r="AF24" s="194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  <c r="AS24" s="194"/>
      <c r="AT24" s="194"/>
      <c r="AU24" s="194"/>
      <c r="AV24" s="211"/>
      <c r="AW24" t="s">
        <v>537</v>
      </c>
    </row>
    <row r="25" spans="1:49" x14ac:dyDescent="0.15">
      <c r="A25" s="103"/>
      <c r="B25" s="101" t="s">
        <v>100</v>
      </c>
      <c r="C25" s="49" t="s">
        <v>222</v>
      </c>
      <c r="D25" s="86"/>
      <c r="E25" s="87"/>
      <c r="F25" s="86"/>
      <c r="G25" s="104"/>
      <c r="H25" s="86"/>
      <c r="I25" s="87"/>
      <c r="J25" s="86"/>
      <c r="K25" s="86"/>
      <c r="L25" s="86"/>
      <c r="M25" s="86"/>
      <c r="N25" s="86"/>
      <c r="O25" s="86"/>
      <c r="P25" s="86"/>
      <c r="Q25" s="86"/>
      <c r="R25" s="86"/>
      <c r="S25" s="110"/>
      <c r="T25" s="86"/>
      <c r="U25" s="86"/>
      <c r="V25" s="86"/>
      <c r="W25" s="86"/>
      <c r="X25" s="90"/>
      <c r="Y25" s="102"/>
      <c r="AA25" s="107"/>
      <c r="AB25" s="48"/>
      <c r="AC25" s="212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  <c r="AS25" s="203"/>
      <c r="AT25" s="203"/>
      <c r="AU25" s="203"/>
      <c r="AV25" s="213"/>
      <c r="AW25" t="s">
        <v>537</v>
      </c>
    </row>
    <row r="26" spans="1:49" x14ac:dyDescent="0.15">
      <c r="A26" s="103"/>
      <c r="B26" s="101" t="s">
        <v>52</v>
      </c>
      <c r="C26" s="95" t="s">
        <v>437</v>
      </c>
      <c r="D26" s="86"/>
      <c r="E26" s="86"/>
      <c r="F26" s="86"/>
      <c r="G26" s="104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102"/>
      <c r="AA26" s="90"/>
      <c r="AB26" s="90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</row>
    <row r="27" spans="1:49" x14ac:dyDescent="0.15">
      <c r="A27" s="103"/>
      <c r="B27" s="101" t="s">
        <v>111</v>
      </c>
      <c r="C27" s="200" t="s">
        <v>186</v>
      </c>
      <c r="D27" s="201"/>
      <c r="E27" s="201"/>
      <c r="F27" s="201"/>
      <c r="G27" s="201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102"/>
      <c r="AA27" s="46" t="s">
        <v>538</v>
      </c>
      <c r="AB27" s="1" t="s">
        <v>539</v>
      </c>
      <c r="AC27" s="200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2"/>
    </row>
    <row r="28" spans="1:49" x14ac:dyDescent="0.15">
      <c r="A28" s="103"/>
      <c r="B28" s="1" t="s">
        <v>766</v>
      </c>
      <c r="C28" s="200" t="s">
        <v>777</v>
      </c>
      <c r="D28" s="201"/>
      <c r="E28" s="201"/>
      <c r="F28" s="201"/>
      <c r="G28" s="201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102"/>
      <c r="AA28" s="47" t="s">
        <v>543</v>
      </c>
      <c r="AB28" s="1" t="s">
        <v>93</v>
      </c>
      <c r="AC28" s="197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9"/>
    </row>
    <row r="29" spans="1:49" x14ac:dyDescent="0.15">
      <c r="A29" s="103"/>
      <c r="B29" s="101" t="s">
        <v>102</v>
      </c>
      <c r="C29" s="200"/>
      <c r="D29" s="201"/>
      <c r="E29" s="201"/>
      <c r="F29" s="87" t="s">
        <v>147</v>
      </c>
      <c r="G29" s="87" t="s">
        <v>305</v>
      </c>
      <c r="H29" s="201"/>
      <c r="I29" s="201"/>
      <c r="J29" s="201"/>
      <c r="K29" s="87" t="s">
        <v>147</v>
      </c>
      <c r="L29" s="87" t="s">
        <v>305</v>
      </c>
      <c r="M29" s="201"/>
      <c r="N29" s="201"/>
      <c r="O29" s="201"/>
      <c r="P29" s="87" t="s">
        <v>147</v>
      </c>
      <c r="Q29" s="86"/>
      <c r="R29" s="86"/>
      <c r="S29" s="86"/>
      <c r="T29" s="86"/>
      <c r="U29" s="86"/>
      <c r="V29" s="86"/>
      <c r="W29" s="86"/>
      <c r="X29" s="86"/>
      <c r="Y29" s="102"/>
      <c r="AA29" s="47"/>
      <c r="AB29" s="1" t="s">
        <v>167</v>
      </c>
      <c r="AC29" s="197"/>
      <c r="AD29" s="198"/>
      <c r="AE29" s="198"/>
      <c r="AF29" s="198"/>
      <c r="AG29" s="198"/>
      <c r="AH29" s="198"/>
      <c r="AI29" s="198"/>
      <c r="AJ29" s="198"/>
      <c r="AK29" s="198"/>
      <c r="AL29" s="198"/>
      <c r="AM29" s="104" t="s">
        <v>229</v>
      </c>
      <c r="AN29" s="226"/>
      <c r="AO29" s="226"/>
      <c r="AP29" s="226"/>
      <c r="AQ29" s="86" t="s">
        <v>131</v>
      </c>
      <c r="AR29" s="198"/>
      <c r="AS29" s="198"/>
      <c r="AT29" s="86" t="s">
        <v>132</v>
      </c>
      <c r="AU29" s="86" t="s">
        <v>231</v>
      </c>
      <c r="AV29" s="102"/>
    </row>
    <row r="30" spans="1:49" x14ac:dyDescent="0.15">
      <c r="A30" s="103"/>
      <c r="B30" s="101" t="s">
        <v>113</v>
      </c>
      <c r="C30" s="49" t="s">
        <v>439</v>
      </c>
      <c r="D30" s="86"/>
      <c r="E30" s="86"/>
      <c r="F30" s="86"/>
      <c r="G30" s="104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102"/>
      <c r="AA30" s="47"/>
      <c r="AB30" s="1" t="s">
        <v>544</v>
      </c>
      <c r="AC30" s="197" t="s">
        <v>550</v>
      </c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9"/>
    </row>
    <row r="31" spans="1:49" x14ac:dyDescent="0.15">
      <c r="A31" s="103"/>
      <c r="B31" s="101" t="s">
        <v>175</v>
      </c>
      <c r="C31" s="200" t="s">
        <v>186</v>
      </c>
      <c r="D31" s="201"/>
      <c r="E31" s="201"/>
      <c r="F31" s="201"/>
      <c r="G31" s="201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102"/>
      <c r="AA31" s="47"/>
      <c r="AB31" s="1" t="s">
        <v>545</v>
      </c>
      <c r="AC31" s="197" t="s">
        <v>551</v>
      </c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9"/>
    </row>
    <row r="32" spans="1:49" x14ac:dyDescent="0.15">
      <c r="A32" s="103"/>
      <c r="B32" s="101" t="s">
        <v>101</v>
      </c>
      <c r="C32" s="49" t="s">
        <v>211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102"/>
      <c r="AA32" s="47"/>
      <c r="AB32" s="1" t="s">
        <v>546</v>
      </c>
      <c r="AC32" s="197" t="s">
        <v>549</v>
      </c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9"/>
    </row>
    <row r="33" spans="1:48" x14ac:dyDescent="0.15">
      <c r="A33" s="107"/>
      <c r="B33" s="101" t="s">
        <v>176</v>
      </c>
      <c r="C33" s="49" t="s">
        <v>177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102"/>
      <c r="AA33" s="47"/>
      <c r="AB33" s="1" t="s">
        <v>547</v>
      </c>
      <c r="AC33" s="200" t="s">
        <v>436</v>
      </c>
      <c r="AD33" s="201"/>
      <c r="AE33" s="201"/>
      <c r="AF33" s="201"/>
      <c r="AG33" s="201"/>
      <c r="AH33" s="86"/>
      <c r="AI33" s="86"/>
      <c r="AJ33" s="86"/>
      <c r="AK33" s="86"/>
      <c r="AL33" s="86"/>
      <c r="AM33" s="104"/>
      <c r="AN33" s="86"/>
      <c r="AO33" s="86"/>
      <c r="AP33" s="86"/>
      <c r="AQ33" s="86"/>
      <c r="AR33" s="86"/>
      <c r="AS33" s="86"/>
      <c r="AT33" s="86"/>
      <c r="AU33" s="86"/>
      <c r="AV33" s="102"/>
    </row>
    <row r="34" spans="1:48" x14ac:dyDescent="0.15"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AA34" s="47"/>
      <c r="AB34" s="1" t="s">
        <v>548</v>
      </c>
      <c r="AC34" s="200" t="s">
        <v>436</v>
      </c>
      <c r="AD34" s="201"/>
      <c r="AE34" s="201"/>
      <c r="AF34" s="201"/>
      <c r="AG34" s="201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102"/>
    </row>
    <row r="35" spans="1:48" x14ac:dyDescent="0.15">
      <c r="A35" s="46" t="s">
        <v>7</v>
      </c>
      <c r="B35" s="1" t="s">
        <v>61</v>
      </c>
      <c r="C35" s="49" t="s">
        <v>713</v>
      </c>
      <c r="D35" s="86"/>
      <c r="E35" s="86"/>
      <c r="F35" s="86"/>
      <c r="G35" s="86"/>
      <c r="H35" s="86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1"/>
      <c r="AA35" s="47"/>
      <c r="AB35" s="1" t="s">
        <v>168</v>
      </c>
      <c r="AC35" s="200" t="s">
        <v>436</v>
      </c>
      <c r="AD35" s="201"/>
      <c r="AE35" s="201"/>
      <c r="AF35" s="201"/>
      <c r="AG35" s="201"/>
      <c r="AH35" s="86"/>
      <c r="AI35" s="50"/>
      <c r="AJ35" s="50"/>
      <c r="AK35" s="86"/>
      <c r="AL35" s="50"/>
      <c r="AM35" s="87"/>
      <c r="AN35" s="87"/>
      <c r="AO35" s="50"/>
      <c r="AP35" s="50"/>
      <c r="AQ35" s="50"/>
      <c r="AR35" s="50"/>
      <c r="AS35" s="50"/>
      <c r="AT35" s="50"/>
      <c r="AU35" s="50"/>
      <c r="AV35" s="51"/>
    </row>
    <row r="36" spans="1:48" x14ac:dyDescent="0.15">
      <c r="A36" s="47"/>
      <c r="B36" s="1" t="s">
        <v>79</v>
      </c>
      <c r="C36" s="200" t="s">
        <v>438</v>
      </c>
      <c r="D36" s="201"/>
      <c r="E36" s="201"/>
      <c r="F36" s="201"/>
      <c r="G36" s="201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1"/>
      <c r="AA36" s="47"/>
      <c r="AB36" s="46" t="s">
        <v>122</v>
      </c>
      <c r="AC36" s="207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8"/>
      <c r="AO36" s="208"/>
      <c r="AP36" s="208"/>
      <c r="AQ36" s="208"/>
      <c r="AR36" s="208"/>
      <c r="AS36" s="208"/>
      <c r="AT36" s="208"/>
      <c r="AU36" s="208"/>
      <c r="AV36" s="209"/>
    </row>
    <row r="37" spans="1:48" x14ac:dyDescent="0.15">
      <c r="A37" s="47"/>
      <c r="B37" s="1" t="s">
        <v>192</v>
      </c>
      <c r="C37" s="49" t="s">
        <v>196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1"/>
      <c r="AA37" s="47"/>
      <c r="AB37" s="47"/>
      <c r="AC37" s="238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239"/>
    </row>
    <row r="38" spans="1:48" x14ac:dyDescent="0.15">
      <c r="A38" s="47"/>
      <c r="B38" s="1" t="s">
        <v>193</v>
      </c>
      <c r="C38" s="49" t="s">
        <v>197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1"/>
      <c r="AA38" s="48"/>
      <c r="AB38" s="48"/>
      <c r="AC38" s="238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239"/>
    </row>
    <row r="39" spans="1:48" x14ac:dyDescent="0.15">
      <c r="A39" s="47"/>
      <c r="B39" s="1" t="s">
        <v>195</v>
      </c>
      <c r="C39" s="49" t="s">
        <v>178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1"/>
      <c r="AA39" s="53"/>
      <c r="AB39" s="53"/>
      <c r="AC39" s="93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</row>
    <row r="40" spans="1:48" x14ac:dyDescent="0.15">
      <c r="A40" s="47"/>
      <c r="B40" s="1" t="s">
        <v>194</v>
      </c>
      <c r="C40" s="200" t="s">
        <v>438</v>
      </c>
      <c r="D40" s="201"/>
      <c r="E40" s="201"/>
      <c r="F40" s="201"/>
      <c r="G40" s="201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1"/>
      <c r="AA40" s="46" t="s">
        <v>123</v>
      </c>
      <c r="AB40" s="1" t="s">
        <v>124</v>
      </c>
      <c r="AC40" s="200" t="s">
        <v>440</v>
      </c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2"/>
    </row>
    <row r="41" spans="1:48" x14ac:dyDescent="0.15">
      <c r="A41" s="47"/>
      <c r="B41" s="1" t="s">
        <v>65</v>
      </c>
      <c r="C41" s="49" t="s">
        <v>134</v>
      </c>
      <c r="D41" s="86"/>
      <c r="E41" s="86"/>
      <c r="F41" s="86"/>
      <c r="G41" s="80"/>
      <c r="H41" s="86"/>
      <c r="I41" s="86"/>
      <c r="J41" s="86"/>
      <c r="K41" s="86"/>
      <c r="L41" s="86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1"/>
      <c r="AA41" s="47" t="s">
        <v>126</v>
      </c>
      <c r="AB41" s="1" t="s">
        <v>115</v>
      </c>
      <c r="AC41" s="197"/>
      <c r="AD41" s="198"/>
      <c r="AE41" s="198"/>
      <c r="AF41" s="198"/>
      <c r="AG41" s="198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98"/>
      <c r="AT41" s="198"/>
      <c r="AU41" s="198"/>
      <c r="AV41" s="199"/>
    </row>
    <row r="42" spans="1:48" x14ac:dyDescent="0.15">
      <c r="A42" s="47"/>
      <c r="B42" s="1" t="s">
        <v>191</v>
      </c>
      <c r="C42" s="200" t="s">
        <v>436</v>
      </c>
      <c r="D42" s="201"/>
      <c r="E42" s="201"/>
      <c r="F42" s="201"/>
      <c r="G42" s="201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1"/>
      <c r="AA42" s="47"/>
      <c r="AB42" s="1" t="s">
        <v>93</v>
      </c>
      <c r="AC42" s="197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9"/>
    </row>
    <row r="43" spans="1:48" x14ac:dyDescent="0.15">
      <c r="A43" s="47"/>
      <c r="B43" s="1" t="s">
        <v>105</v>
      </c>
      <c r="C43" s="200" t="s">
        <v>436</v>
      </c>
      <c r="D43" s="201"/>
      <c r="E43" s="201"/>
      <c r="F43" s="201"/>
      <c r="G43" s="201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1"/>
      <c r="AA43" s="47"/>
      <c r="AB43" s="1" t="s">
        <v>116</v>
      </c>
      <c r="AC43" s="197"/>
      <c r="AD43" s="198"/>
      <c r="AE43" s="198"/>
      <c r="AF43" s="198"/>
      <c r="AG43" s="198"/>
      <c r="AH43" s="198"/>
      <c r="AI43" s="198"/>
      <c r="AJ43" s="198"/>
      <c r="AK43" s="198"/>
      <c r="AL43" s="198"/>
      <c r="AM43" s="198"/>
      <c r="AN43" s="198"/>
      <c r="AO43" s="198"/>
      <c r="AP43" s="198"/>
      <c r="AQ43" s="198"/>
      <c r="AR43" s="198"/>
      <c r="AS43" s="198"/>
      <c r="AT43" s="198"/>
      <c r="AU43" s="198"/>
      <c r="AV43" s="199"/>
    </row>
    <row r="44" spans="1:48" x14ac:dyDescent="0.15">
      <c r="A44" s="47"/>
      <c r="B44" s="1" t="s">
        <v>31</v>
      </c>
      <c r="C44" s="200" t="s">
        <v>436</v>
      </c>
      <c r="D44" s="201"/>
      <c r="E44" s="201"/>
      <c r="F44" s="201"/>
      <c r="G44" s="201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1"/>
      <c r="AA44" s="47"/>
      <c r="AB44" s="1" t="s">
        <v>137</v>
      </c>
      <c r="AC44" s="49" t="s">
        <v>429</v>
      </c>
      <c r="AD44" s="86"/>
      <c r="AE44" s="201"/>
      <c r="AF44" s="201"/>
      <c r="AG44" s="201"/>
      <c r="AH44" s="50" t="s">
        <v>121</v>
      </c>
      <c r="AI44" s="50"/>
      <c r="AJ44" s="50" t="s">
        <v>430</v>
      </c>
      <c r="AK44" s="86"/>
      <c r="AL44" s="201"/>
      <c r="AM44" s="201"/>
      <c r="AN44" s="201"/>
      <c r="AO44" s="50" t="s">
        <v>121</v>
      </c>
      <c r="AP44" s="50"/>
      <c r="AQ44" s="50"/>
      <c r="AR44" s="50"/>
      <c r="AS44" s="50"/>
      <c r="AT44" s="50"/>
      <c r="AU44" s="50"/>
      <c r="AV44" s="51"/>
    </row>
    <row r="45" spans="1:48" x14ac:dyDescent="0.15">
      <c r="A45" s="47"/>
      <c r="B45" s="1" t="s">
        <v>106</v>
      </c>
      <c r="C45" s="200" t="s">
        <v>436</v>
      </c>
      <c r="D45" s="201"/>
      <c r="E45" s="201"/>
      <c r="F45" s="201"/>
      <c r="G45" s="201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1"/>
      <c r="AA45" s="47"/>
      <c r="AB45" s="1" t="s">
        <v>125</v>
      </c>
      <c r="AC45" s="49" t="s">
        <v>429</v>
      </c>
      <c r="AD45" s="86"/>
      <c r="AE45" s="201"/>
      <c r="AF45" s="201"/>
      <c r="AG45" s="201"/>
      <c r="AH45" s="50" t="s">
        <v>121</v>
      </c>
      <c r="AI45" s="50"/>
      <c r="AJ45" s="50" t="s">
        <v>430</v>
      </c>
      <c r="AK45" s="86"/>
      <c r="AL45" s="201"/>
      <c r="AM45" s="201"/>
      <c r="AN45" s="201"/>
      <c r="AO45" s="50" t="s">
        <v>121</v>
      </c>
      <c r="AP45" s="50"/>
      <c r="AQ45" s="50"/>
      <c r="AR45" s="50"/>
      <c r="AS45" s="50"/>
      <c r="AT45" s="50"/>
      <c r="AU45" s="50"/>
      <c r="AV45" s="51"/>
    </row>
    <row r="46" spans="1:48" x14ac:dyDescent="0.15">
      <c r="A46" s="47"/>
      <c r="B46" s="1" t="s">
        <v>114</v>
      </c>
      <c r="C46" s="200" t="s">
        <v>436</v>
      </c>
      <c r="D46" s="201"/>
      <c r="E46" s="201"/>
      <c r="F46" s="201"/>
      <c r="G46" s="201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1"/>
      <c r="AA46" s="47"/>
      <c r="AB46" s="46" t="s">
        <v>122</v>
      </c>
      <c r="AC46" s="63" t="s">
        <v>138</v>
      </c>
      <c r="AD46" s="93"/>
      <c r="AE46" s="93"/>
      <c r="AF46" s="93"/>
      <c r="AG46" s="93"/>
      <c r="AH46" s="93"/>
      <c r="AI46" s="93"/>
      <c r="AJ46" s="93"/>
      <c r="AK46" s="93"/>
      <c r="AL46" s="204"/>
      <c r="AM46" s="204"/>
      <c r="AN46" s="204"/>
      <c r="AO46" s="204"/>
      <c r="AP46" s="204"/>
      <c r="AQ46" s="204"/>
      <c r="AR46" s="204"/>
      <c r="AS46" s="204"/>
      <c r="AT46" s="204"/>
      <c r="AU46" s="204"/>
      <c r="AV46" s="236"/>
    </row>
    <row r="47" spans="1:48" x14ac:dyDescent="0.15">
      <c r="A47" s="47"/>
      <c r="B47" s="1" t="s">
        <v>104</v>
      </c>
      <c r="C47" s="49" t="s">
        <v>136</v>
      </c>
      <c r="D47" s="86"/>
      <c r="E47" s="86"/>
      <c r="F47" s="86"/>
      <c r="G47" s="80"/>
      <c r="H47" s="86"/>
      <c r="I47" s="86"/>
      <c r="J47" s="86"/>
      <c r="K47" s="50"/>
      <c r="L47" s="80"/>
      <c r="M47" s="86"/>
      <c r="N47" s="86"/>
      <c r="O47" s="86"/>
      <c r="P47" s="87"/>
      <c r="Q47" s="86"/>
      <c r="R47" s="86"/>
      <c r="S47" s="87"/>
      <c r="T47" s="86"/>
      <c r="U47" s="86"/>
      <c r="V47" s="50"/>
      <c r="W47" s="50"/>
      <c r="X47" s="50"/>
      <c r="Y47" s="51"/>
      <c r="AA47" s="47"/>
      <c r="AB47" s="47"/>
      <c r="AC47" s="136"/>
      <c r="AD47" s="3"/>
      <c r="AE47" s="194"/>
      <c r="AF47" s="194"/>
      <c r="AG47" s="194"/>
      <c r="AK47" s="3"/>
      <c r="AL47" s="194"/>
      <c r="AM47" s="194"/>
      <c r="AN47" s="194"/>
      <c r="AV47" s="52"/>
    </row>
    <row r="48" spans="1:48" x14ac:dyDescent="0.15">
      <c r="A48" s="47"/>
      <c r="B48" s="1" t="s">
        <v>107</v>
      </c>
      <c r="C48" s="200" t="s">
        <v>778</v>
      </c>
      <c r="D48" s="201"/>
      <c r="E48" s="201"/>
      <c r="F48" s="201"/>
      <c r="G48" s="201"/>
      <c r="H48" s="201"/>
      <c r="I48" s="201"/>
      <c r="J48" s="201"/>
      <c r="K48" s="201"/>
      <c r="L48" s="201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1"/>
      <c r="AA48" s="48"/>
      <c r="AB48" s="48"/>
      <c r="AC48" s="55"/>
      <c r="AD48" s="99"/>
      <c r="AE48" s="203"/>
      <c r="AF48" s="203"/>
      <c r="AG48" s="203"/>
      <c r="AH48" s="56"/>
      <c r="AI48" s="56"/>
      <c r="AJ48" s="56"/>
      <c r="AK48" s="99"/>
      <c r="AL48" s="203"/>
      <c r="AM48" s="203"/>
      <c r="AN48" s="203"/>
      <c r="AO48" s="56"/>
      <c r="AP48" s="56"/>
      <c r="AQ48" s="56"/>
      <c r="AR48" s="56"/>
      <c r="AS48" s="56"/>
      <c r="AT48" s="56"/>
      <c r="AU48" s="56"/>
      <c r="AV48" s="57"/>
    </row>
    <row r="49" spans="1:48" x14ac:dyDescent="0.15">
      <c r="A49" s="47"/>
      <c r="B49" s="1" t="s">
        <v>108</v>
      </c>
      <c r="C49" s="49" t="s">
        <v>133</v>
      </c>
      <c r="D49" s="86"/>
      <c r="E49" s="86"/>
      <c r="F49" s="86"/>
      <c r="G49" s="80"/>
      <c r="H49" s="86"/>
      <c r="I49" s="86"/>
      <c r="J49" s="86"/>
      <c r="K49" s="86"/>
      <c r="L49" s="86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1"/>
      <c r="AA49" s="53"/>
      <c r="AB49" s="53"/>
      <c r="AC49" s="93"/>
      <c r="AD49" s="93"/>
      <c r="AE49" s="93"/>
      <c r="AF49" s="93"/>
      <c r="AG49" s="93"/>
      <c r="AH49" s="93"/>
      <c r="AI49" s="93"/>
      <c r="AJ49" s="93"/>
      <c r="AK49" s="93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</row>
    <row r="50" spans="1:48" x14ac:dyDescent="0.15">
      <c r="A50" s="47"/>
      <c r="B50" s="1" t="s">
        <v>109</v>
      </c>
      <c r="C50" s="200" t="s">
        <v>436</v>
      </c>
      <c r="D50" s="201"/>
      <c r="E50" s="201"/>
      <c r="F50" s="201"/>
      <c r="G50" s="201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1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</row>
    <row r="51" spans="1:48" x14ac:dyDescent="0.15">
      <c r="A51" s="47"/>
      <c r="B51" s="1" t="s">
        <v>110</v>
      </c>
      <c r="C51" s="200" t="s">
        <v>436</v>
      </c>
      <c r="D51" s="201"/>
      <c r="E51" s="201"/>
      <c r="F51" s="201"/>
      <c r="G51" s="201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1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</row>
    <row r="52" spans="1:48" x14ac:dyDescent="0.15">
      <c r="A52" s="47"/>
      <c r="B52" s="46" t="s">
        <v>75</v>
      </c>
      <c r="C52" s="222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4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</row>
    <row r="53" spans="1:48" x14ac:dyDescent="0.15">
      <c r="A53" s="55"/>
      <c r="B53" s="48"/>
      <c r="C53" s="230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2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</row>
  </sheetData>
  <sheetProtection selectLockedCells="1"/>
  <mergeCells count="119">
    <mergeCell ref="C48:L48"/>
    <mergeCell ref="AL45:AN45"/>
    <mergeCell ref="AL46:AV46"/>
    <mergeCell ref="M15:N15"/>
    <mergeCell ref="C17:Y17"/>
    <mergeCell ref="AC32:AV32"/>
    <mergeCell ref="AC31:AV31"/>
    <mergeCell ref="AC26:AV26"/>
    <mergeCell ref="C31:G31"/>
    <mergeCell ref="C34:Y34"/>
    <mergeCell ref="AC37:AV37"/>
    <mergeCell ref="AC38:AV38"/>
    <mergeCell ref="AC43:AV43"/>
    <mergeCell ref="AC29:AL29"/>
    <mergeCell ref="AN29:AP29"/>
    <mergeCell ref="AR29:AS29"/>
    <mergeCell ref="C28:G28"/>
    <mergeCell ref="AC21:AV21"/>
    <mergeCell ref="AC22:AV22"/>
    <mergeCell ref="AC41:AV41"/>
    <mergeCell ref="AC42:AV42"/>
    <mergeCell ref="AE44:AG44"/>
    <mergeCell ref="AL44:AN44"/>
    <mergeCell ref="C18:H18"/>
    <mergeCell ref="C46:G46"/>
    <mergeCell ref="M20:P20"/>
    <mergeCell ref="Q20:Y20"/>
    <mergeCell ref="M19:O19"/>
    <mergeCell ref="Q19:R19"/>
    <mergeCell ref="G19:K19"/>
    <mergeCell ref="C19:E19"/>
    <mergeCell ref="C53:Y53"/>
    <mergeCell ref="C12:Y12"/>
    <mergeCell ref="C13:E13"/>
    <mergeCell ref="C14:E14"/>
    <mergeCell ref="C15:E15"/>
    <mergeCell ref="M13:N13"/>
    <mergeCell ref="C42:G42"/>
    <mergeCell ref="C43:G43"/>
    <mergeCell ref="C44:G44"/>
    <mergeCell ref="C45:G45"/>
    <mergeCell ref="C40:G40"/>
    <mergeCell ref="C36:G36"/>
    <mergeCell ref="C29:E29"/>
    <mergeCell ref="H29:J29"/>
    <mergeCell ref="M29:O29"/>
    <mergeCell ref="L18:V18"/>
    <mergeCell ref="F15:I15"/>
    <mergeCell ref="O15:R15"/>
    <mergeCell ref="C50:G50"/>
    <mergeCell ref="C51:G51"/>
    <mergeCell ref="C22:G22"/>
    <mergeCell ref="C24:G24"/>
    <mergeCell ref="C27:G27"/>
    <mergeCell ref="C52:Y52"/>
    <mergeCell ref="C7:F7"/>
    <mergeCell ref="AC7:AV7"/>
    <mergeCell ref="C8:F8"/>
    <mergeCell ref="AC8:AL8"/>
    <mergeCell ref="AN8:AP8"/>
    <mergeCell ref="AR8:AS8"/>
    <mergeCell ref="F14:I14"/>
    <mergeCell ref="O14:R14"/>
    <mergeCell ref="M14:N14"/>
    <mergeCell ref="C9:F9"/>
    <mergeCell ref="C10:F10"/>
    <mergeCell ref="AC10:AF10"/>
    <mergeCell ref="AC11:AF11"/>
    <mergeCell ref="AC9:AF9"/>
    <mergeCell ref="AC12:AF12"/>
    <mergeCell ref="F13:I13"/>
    <mergeCell ref="O13:R13"/>
    <mergeCell ref="AC13:AF13"/>
    <mergeCell ref="AI13:AN13"/>
    <mergeCell ref="AC14:AF14"/>
    <mergeCell ref="C5:J5"/>
    <mergeCell ref="K5:P5"/>
    <mergeCell ref="Q5:Y5"/>
    <mergeCell ref="AC5:AV5"/>
    <mergeCell ref="C3:J3"/>
    <mergeCell ref="K3:P3"/>
    <mergeCell ref="Q3:Y3"/>
    <mergeCell ref="AC3:AV3"/>
    <mergeCell ref="C6:I6"/>
    <mergeCell ref="K6:L6"/>
    <mergeCell ref="AC6:AV6"/>
    <mergeCell ref="C1:J1"/>
    <mergeCell ref="K1:P1"/>
    <mergeCell ref="Q1:Y1"/>
    <mergeCell ref="C2:J2"/>
    <mergeCell ref="K2:P2"/>
    <mergeCell ref="Q2:Y2"/>
    <mergeCell ref="C4:J4"/>
    <mergeCell ref="K4:P4"/>
    <mergeCell ref="Q4:Y4"/>
    <mergeCell ref="AC2:AJ2"/>
    <mergeCell ref="AM2:AV2"/>
    <mergeCell ref="AC52:AV52"/>
    <mergeCell ref="AC53:AV53"/>
    <mergeCell ref="AC28:AV28"/>
    <mergeCell ref="AC27:AV27"/>
    <mergeCell ref="AC50:AV50"/>
    <mergeCell ref="AC51:AV51"/>
    <mergeCell ref="AE47:AG47"/>
    <mergeCell ref="AL47:AN47"/>
    <mergeCell ref="AE48:AG48"/>
    <mergeCell ref="AL48:AN48"/>
    <mergeCell ref="AL49:AV49"/>
    <mergeCell ref="AC4:AV4"/>
    <mergeCell ref="AC40:AV40"/>
    <mergeCell ref="AC33:AG33"/>
    <mergeCell ref="AC34:AG34"/>
    <mergeCell ref="AC35:AG35"/>
    <mergeCell ref="AC30:AV30"/>
    <mergeCell ref="AC36:AV36"/>
    <mergeCell ref="AC23:AV23"/>
    <mergeCell ref="AC24:AV24"/>
    <mergeCell ref="AC25:AV25"/>
    <mergeCell ref="AE45:AG45"/>
  </mergeCells>
  <phoneticPr fontId="1"/>
  <pageMargins left="0.78740157480314965" right="0.39370078740157483" top="0.59055118110236227" bottom="0.39370078740157483" header="0.11811023622047245" footer="0"/>
  <pageSetup paperSize="9" scale="78" fitToHeight="4" orientation="landscape" r:id="rId1"/>
  <headerFooter>
    <oddHeader>&amp;C手書き&amp;R【車両チェック表　(2024.07改)】　</oddHeader>
    <oddFooter xml:space="preserve">&amp;CCopyright (c) 2024 TRUCK-ONE Co., Ltd.  All Rights Reserved.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AZ96"/>
  <sheetViews>
    <sheetView zoomScale="70" zoomScaleNormal="70" zoomScaleSheetLayoutView="70" workbookViewId="0">
      <selection sqref="A1:C2"/>
    </sheetView>
  </sheetViews>
  <sheetFormatPr defaultRowHeight="13.5" x14ac:dyDescent="0.15"/>
  <cols>
    <col min="1" max="1" width="20.625" customWidth="1"/>
    <col min="2" max="2" width="19.625" customWidth="1"/>
    <col min="3" max="5" width="13.625" customWidth="1"/>
    <col min="6" max="6" width="4.25" customWidth="1"/>
    <col min="7" max="7" width="20.625" customWidth="1"/>
    <col min="8" max="8" width="19.625" customWidth="1"/>
    <col min="9" max="11" width="13.625" customWidth="1"/>
    <col min="12" max="12" width="6.25" customWidth="1"/>
    <col min="13" max="13" width="20.75" customWidth="1"/>
    <col min="14" max="46" width="2.625" customWidth="1"/>
    <col min="47" max="48" width="17.875" customWidth="1"/>
    <col min="51" max="52" width="2.625" customWidth="1"/>
  </cols>
  <sheetData>
    <row r="1" spans="1:50" s="62" customFormat="1" ht="18.75" customHeight="1" x14ac:dyDescent="0.2">
      <c r="A1" s="77" t="s">
        <v>221</v>
      </c>
      <c r="B1" s="64"/>
      <c r="C1" s="64"/>
      <c r="D1" s="64"/>
      <c r="E1" s="64"/>
      <c r="F1" s="64"/>
      <c r="G1" s="64"/>
      <c r="H1" s="64"/>
      <c r="I1" s="65"/>
      <c r="J1" s="66"/>
      <c r="K1" s="67"/>
      <c r="L1" s="68"/>
      <c r="M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71">
        <v>2</v>
      </c>
      <c r="AO1" s="271"/>
      <c r="AP1" s="271"/>
      <c r="AQ1" s="271"/>
      <c r="AR1" s="271"/>
      <c r="AS1" s="271"/>
      <c r="AU1" s="68"/>
      <c r="AV1" s="68"/>
    </row>
    <row r="2" spans="1:50" s="62" customFormat="1" ht="21" x14ac:dyDescent="0.2">
      <c r="A2" s="34" t="s">
        <v>127</v>
      </c>
      <c r="B2" s="243"/>
      <c r="C2" s="244"/>
      <c r="D2" s="34" t="s">
        <v>124</v>
      </c>
      <c r="E2" s="245"/>
      <c r="F2" s="247"/>
      <c r="G2" s="246"/>
      <c r="H2"/>
      <c r="I2"/>
      <c r="J2" s="68"/>
      <c r="K2" s="68"/>
      <c r="L2" s="68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49" t="s">
        <v>421</v>
      </c>
      <c r="AC2" s="249"/>
      <c r="AD2" s="249"/>
      <c r="AE2" s="249"/>
      <c r="AF2" s="249"/>
      <c r="AG2" s="249"/>
      <c r="AH2" s="248" t="s">
        <v>524</v>
      </c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U2" s="68"/>
      <c r="AV2" s="68"/>
    </row>
    <row r="3" spans="1:50" s="62" customFormat="1" ht="21" x14ac:dyDescent="0.2">
      <c r="A3" s="34" t="s">
        <v>169</v>
      </c>
      <c r="B3" s="245"/>
      <c r="C3" s="246"/>
      <c r="D3" s="34" t="s">
        <v>170</v>
      </c>
      <c r="E3" s="245"/>
      <c r="F3" s="247"/>
      <c r="G3" s="246"/>
      <c r="H3"/>
      <c r="I3"/>
      <c r="J3" s="68"/>
      <c r="K3" s="68"/>
      <c r="L3" s="68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U3" s="68"/>
      <c r="AV3" s="68"/>
    </row>
    <row r="4" spans="1:50" ht="21" x14ac:dyDescent="0.2">
      <c r="A4" s="34" t="s">
        <v>93</v>
      </c>
      <c r="B4" s="245"/>
      <c r="C4" s="246"/>
      <c r="D4" s="34" t="s">
        <v>6</v>
      </c>
      <c r="E4" s="245"/>
      <c r="F4" s="247"/>
      <c r="G4" s="246"/>
      <c r="J4" s="68"/>
      <c r="K4" s="68"/>
      <c r="L4" s="68"/>
      <c r="N4" s="4"/>
      <c r="O4" s="4"/>
      <c r="P4" s="4"/>
      <c r="Q4" s="4"/>
      <c r="R4" s="4"/>
      <c r="S4" s="4"/>
      <c r="T4" s="242" t="s">
        <v>575</v>
      </c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U4" s="68"/>
      <c r="AV4" s="68"/>
      <c r="AW4" s="62"/>
      <c r="AX4" s="62"/>
    </row>
    <row r="5" spans="1:50" ht="18.75" customHeight="1" x14ac:dyDescent="0.15">
      <c r="A5" s="39"/>
      <c r="B5" s="40"/>
      <c r="C5" s="40"/>
      <c r="D5" s="40"/>
      <c r="E5" s="40"/>
      <c r="F5" s="40"/>
      <c r="G5" s="40"/>
      <c r="H5" s="40"/>
      <c r="I5" s="41"/>
      <c r="J5" s="42"/>
      <c r="K5" s="38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/>
    </row>
    <row r="6" spans="1:50" s="4" customFormat="1" ht="18" customHeight="1" x14ac:dyDescent="0.15">
      <c r="A6" s="13" t="s">
        <v>0</v>
      </c>
      <c r="B6" s="13" t="s">
        <v>1</v>
      </c>
      <c r="C6" s="14" t="s">
        <v>29</v>
      </c>
      <c r="D6" s="15" t="s">
        <v>38</v>
      </c>
      <c r="E6" s="15" t="s">
        <v>41</v>
      </c>
      <c r="G6" s="13" t="s">
        <v>0</v>
      </c>
      <c r="H6" s="13" t="s">
        <v>1</v>
      </c>
      <c r="I6" s="15" t="s">
        <v>29</v>
      </c>
      <c r="J6" s="15" t="s">
        <v>38</v>
      </c>
      <c r="K6" s="15" t="s">
        <v>41</v>
      </c>
      <c r="M6" s="13" t="s">
        <v>0</v>
      </c>
      <c r="N6" s="266" t="s">
        <v>1</v>
      </c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 t="s">
        <v>29</v>
      </c>
      <c r="AC6" s="267"/>
      <c r="AD6" s="267"/>
      <c r="AE6" s="267"/>
      <c r="AF6" s="267"/>
      <c r="AG6" s="267"/>
      <c r="AH6" s="267" t="s">
        <v>203</v>
      </c>
      <c r="AI6" s="267"/>
      <c r="AJ6" s="267"/>
      <c r="AK6" s="267"/>
      <c r="AL6" s="267"/>
      <c r="AM6" s="267"/>
      <c r="AN6" s="267" t="s">
        <v>41</v>
      </c>
      <c r="AO6" s="267"/>
      <c r="AP6" s="267"/>
      <c r="AQ6" s="267"/>
      <c r="AR6" s="267"/>
      <c r="AS6" s="267"/>
    </row>
    <row r="7" spans="1:50" s="4" customFormat="1" ht="18" customHeight="1" x14ac:dyDescent="0.15">
      <c r="A7" s="19" t="s">
        <v>34</v>
      </c>
      <c r="B7" s="16" t="s">
        <v>34</v>
      </c>
      <c r="C7" s="7" t="s">
        <v>8</v>
      </c>
      <c r="D7" s="33"/>
      <c r="E7" s="33"/>
      <c r="G7" s="16" t="s">
        <v>33</v>
      </c>
      <c r="H7" s="8" t="s">
        <v>99</v>
      </c>
      <c r="I7" s="7" t="s">
        <v>189</v>
      </c>
      <c r="J7" s="33"/>
      <c r="K7" s="33"/>
      <c r="M7" s="16" t="s">
        <v>141</v>
      </c>
      <c r="N7" s="268" t="s">
        <v>584</v>
      </c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70"/>
      <c r="AB7" s="265"/>
      <c r="AC7" s="265"/>
      <c r="AD7" s="265"/>
      <c r="AE7" s="265"/>
      <c r="AF7" s="265"/>
      <c r="AG7" s="265"/>
      <c r="AH7" s="255"/>
      <c r="AI7" s="256"/>
      <c r="AJ7" s="256"/>
      <c r="AK7" s="256"/>
      <c r="AL7" s="256"/>
      <c r="AM7" s="257"/>
      <c r="AN7" s="255"/>
      <c r="AO7" s="256"/>
      <c r="AP7" s="256"/>
      <c r="AQ7" s="256"/>
      <c r="AR7" s="256"/>
      <c r="AS7" s="257"/>
    </row>
    <row r="8" spans="1:50" s="4" customFormat="1" ht="18" customHeight="1" x14ac:dyDescent="0.15">
      <c r="A8" s="23"/>
      <c r="B8" s="17" t="s">
        <v>69</v>
      </c>
      <c r="C8" s="7" t="s">
        <v>9</v>
      </c>
      <c r="D8" s="33"/>
      <c r="E8" s="33"/>
      <c r="G8" s="17"/>
      <c r="H8" s="8" t="s">
        <v>76</v>
      </c>
      <c r="I8" s="7"/>
      <c r="J8" s="33"/>
      <c r="K8" s="33"/>
      <c r="M8" s="17"/>
      <c r="N8" s="268" t="s">
        <v>585</v>
      </c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70"/>
      <c r="AB8" s="265"/>
      <c r="AC8" s="265"/>
      <c r="AD8" s="265"/>
      <c r="AE8" s="265"/>
      <c r="AF8" s="265"/>
      <c r="AG8" s="265"/>
      <c r="AH8" s="255"/>
      <c r="AI8" s="256"/>
      <c r="AJ8" s="256"/>
      <c r="AK8" s="256"/>
      <c r="AL8" s="256"/>
      <c r="AM8" s="257"/>
      <c r="AN8" s="255"/>
      <c r="AO8" s="256"/>
      <c r="AP8" s="256"/>
      <c r="AQ8" s="256"/>
      <c r="AR8" s="256"/>
      <c r="AS8" s="257"/>
    </row>
    <row r="9" spans="1:50" s="4" customFormat="1" ht="18" customHeight="1" x14ac:dyDescent="0.15">
      <c r="A9" s="23"/>
      <c r="B9" s="17"/>
      <c r="C9" s="7" t="s">
        <v>10</v>
      </c>
      <c r="D9" s="33"/>
      <c r="E9" s="33"/>
      <c r="G9" s="17"/>
      <c r="H9" s="8" t="s">
        <v>47</v>
      </c>
      <c r="I9" s="7" t="s">
        <v>37</v>
      </c>
      <c r="J9" s="33"/>
      <c r="K9" s="33"/>
      <c r="M9" s="17"/>
      <c r="N9" s="216" t="s">
        <v>586</v>
      </c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65"/>
      <c r="AC9" s="265"/>
      <c r="AD9" s="265"/>
      <c r="AE9" s="265"/>
      <c r="AF9" s="265"/>
      <c r="AG9" s="265"/>
      <c r="AH9" s="255"/>
      <c r="AI9" s="256"/>
      <c r="AJ9" s="256"/>
      <c r="AK9" s="256"/>
      <c r="AL9" s="256"/>
      <c r="AM9" s="257"/>
      <c r="AN9" s="255"/>
      <c r="AO9" s="256"/>
      <c r="AP9" s="256"/>
      <c r="AQ9" s="256"/>
      <c r="AR9" s="256"/>
      <c r="AS9" s="257"/>
    </row>
    <row r="10" spans="1:50" s="4" customFormat="1" ht="18" customHeight="1" x14ac:dyDescent="0.15">
      <c r="A10" s="23"/>
      <c r="B10" s="17"/>
      <c r="C10" s="7" t="s">
        <v>71</v>
      </c>
      <c r="D10" s="33"/>
      <c r="E10" s="33"/>
      <c r="G10" s="17"/>
      <c r="H10" s="8" t="s">
        <v>27</v>
      </c>
      <c r="I10" s="7" t="s">
        <v>189</v>
      </c>
      <c r="J10" s="33"/>
      <c r="K10" s="33"/>
      <c r="M10" s="17"/>
      <c r="N10" s="216" t="s">
        <v>587</v>
      </c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65"/>
      <c r="AC10" s="265"/>
      <c r="AD10" s="265"/>
      <c r="AE10" s="265"/>
      <c r="AF10" s="265"/>
      <c r="AG10" s="265"/>
      <c r="AH10" s="255"/>
      <c r="AI10" s="256"/>
      <c r="AJ10" s="256"/>
      <c r="AK10" s="256"/>
      <c r="AL10" s="256"/>
      <c r="AM10" s="257"/>
      <c r="AN10" s="255"/>
      <c r="AO10" s="256"/>
      <c r="AP10" s="256"/>
      <c r="AQ10" s="256"/>
      <c r="AR10" s="256"/>
      <c r="AS10" s="257"/>
    </row>
    <row r="11" spans="1:50" s="4" customFormat="1" ht="18" customHeight="1" x14ac:dyDescent="0.15">
      <c r="A11" s="23"/>
      <c r="B11" s="18"/>
      <c r="C11" s="7" t="s">
        <v>74</v>
      </c>
      <c r="D11" s="33"/>
      <c r="E11" s="33"/>
      <c r="G11" s="17"/>
      <c r="H11" s="8" t="s">
        <v>40</v>
      </c>
      <c r="I11" s="112"/>
      <c r="J11" s="33"/>
      <c r="K11" s="33"/>
      <c r="M11" s="17"/>
      <c r="N11" s="216" t="s">
        <v>572</v>
      </c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65"/>
      <c r="AC11" s="265"/>
      <c r="AD11" s="265"/>
      <c r="AE11" s="265"/>
      <c r="AF11" s="265"/>
      <c r="AG11" s="265"/>
      <c r="AH11" s="255"/>
      <c r="AI11" s="256"/>
      <c r="AJ11" s="256"/>
      <c r="AK11" s="256"/>
      <c r="AL11" s="256"/>
      <c r="AM11" s="257"/>
      <c r="AN11" s="255"/>
      <c r="AO11" s="256"/>
      <c r="AP11" s="256"/>
      <c r="AQ11" s="256"/>
      <c r="AR11" s="256"/>
      <c r="AS11" s="257"/>
    </row>
    <row r="12" spans="1:50" s="4" customFormat="1" ht="18" customHeight="1" x14ac:dyDescent="0.15">
      <c r="A12" s="17"/>
      <c r="B12" s="16" t="s">
        <v>44</v>
      </c>
      <c r="C12" s="7" t="s">
        <v>13</v>
      </c>
      <c r="D12" s="33"/>
      <c r="E12" s="33"/>
      <c r="G12" s="16" t="s">
        <v>48</v>
      </c>
      <c r="H12" s="16"/>
      <c r="I12" s="7" t="s">
        <v>9</v>
      </c>
      <c r="J12" s="33"/>
      <c r="K12" s="33"/>
      <c r="M12" s="17"/>
      <c r="N12" s="216" t="s">
        <v>588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65"/>
      <c r="AC12" s="265"/>
      <c r="AD12" s="265"/>
      <c r="AE12" s="265"/>
      <c r="AF12" s="265"/>
      <c r="AG12" s="265"/>
      <c r="AH12" s="255"/>
      <c r="AI12" s="256"/>
      <c r="AJ12" s="256"/>
      <c r="AK12" s="256"/>
      <c r="AL12" s="256"/>
      <c r="AM12" s="257"/>
      <c r="AN12" s="255"/>
      <c r="AO12" s="256"/>
      <c r="AP12" s="256"/>
      <c r="AQ12" s="256"/>
      <c r="AR12" s="256"/>
      <c r="AS12" s="257"/>
    </row>
    <row r="13" spans="1:50" s="4" customFormat="1" ht="18" customHeight="1" x14ac:dyDescent="0.15">
      <c r="A13" s="23"/>
      <c r="B13" s="17"/>
      <c r="C13" s="7" t="s">
        <v>11</v>
      </c>
      <c r="D13" s="33"/>
      <c r="E13" s="33"/>
      <c r="G13" s="17"/>
      <c r="H13" s="18"/>
      <c r="I13" s="7" t="s">
        <v>32</v>
      </c>
      <c r="J13" s="33"/>
      <c r="K13" s="33"/>
      <c r="M13" s="17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65"/>
      <c r="AC13" s="265"/>
      <c r="AD13" s="265"/>
      <c r="AE13" s="265"/>
      <c r="AF13" s="265"/>
      <c r="AG13" s="265"/>
      <c r="AH13" s="255"/>
      <c r="AI13" s="256"/>
      <c r="AJ13" s="256"/>
      <c r="AK13" s="256"/>
      <c r="AL13" s="256"/>
      <c r="AM13" s="257"/>
      <c r="AN13" s="255"/>
      <c r="AO13" s="256"/>
      <c r="AP13" s="256"/>
      <c r="AQ13" s="256"/>
      <c r="AR13" s="256"/>
      <c r="AS13" s="257"/>
    </row>
    <row r="14" spans="1:50" s="4" customFormat="1" ht="18" customHeight="1" x14ac:dyDescent="0.15">
      <c r="A14" s="23"/>
      <c r="B14" s="18"/>
      <c r="C14" s="7" t="s">
        <v>14</v>
      </c>
      <c r="D14" s="33"/>
      <c r="E14" s="33"/>
      <c r="G14" s="16" t="s">
        <v>140</v>
      </c>
      <c r="H14" s="19"/>
      <c r="I14" s="20"/>
      <c r="J14" s="21"/>
      <c r="K14" s="22"/>
      <c r="M14" s="17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65"/>
      <c r="AC14" s="265"/>
      <c r="AD14" s="265"/>
      <c r="AE14" s="265"/>
      <c r="AF14" s="265"/>
      <c r="AG14" s="265"/>
      <c r="AH14" s="255"/>
      <c r="AI14" s="256"/>
      <c r="AJ14" s="256"/>
      <c r="AK14" s="256"/>
      <c r="AL14" s="256"/>
      <c r="AM14" s="257"/>
      <c r="AN14" s="255"/>
      <c r="AO14" s="256"/>
      <c r="AP14" s="256"/>
      <c r="AQ14" s="256"/>
      <c r="AR14" s="256"/>
      <c r="AS14" s="257"/>
    </row>
    <row r="15" spans="1:50" s="4" customFormat="1" ht="18" customHeight="1" x14ac:dyDescent="0.15">
      <c r="A15" s="23"/>
      <c r="B15" s="8" t="s">
        <v>20</v>
      </c>
      <c r="C15" s="7"/>
      <c r="D15" s="33"/>
      <c r="E15" s="33"/>
      <c r="G15" s="18"/>
      <c r="H15" s="27"/>
      <c r="I15" s="28"/>
      <c r="J15" s="29"/>
      <c r="K15" s="30"/>
      <c r="M15" s="17"/>
      <c r="N15" s="216" t="s">
        <v>589</v>
      </c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65"/>
      <c r="AC15" s="265"/>
      <c r="AD15" s="265"/>
      <c r="AE15" s="265"/>
      <c r="AF15" s="265"/>
      <c r="AG15" s="265"/>
      <c r="AH15" s="255"/>
      <c r="AI15" s="256"/>
      <c r="AJ15" s="256"/>
      <c r="AK15" s="256"/>
      <c r="AL15" s="256"/>
      <c r="AM15" s="257"/>
      <c r="AN15" s="255"/>
      <c r="AO15" s="256"/>
      <c r="AP15" s="256"/>
      <c r="AQ15" s="256"/>
      <c r="AR15" s="256"/>
      <c r="AS15" s="257"/>
    </row>
    <row r="16" spans="1:50" s="4" customFormat="1" ht="18" customHeight="1" x14ac:dyDescent="0.15">
      <c r="A16" s="23"/>
      <c r="B16" s="16" t="s">
        <v>36</v>
      </c>
      <c r="C16" s="7" t="s">
        <v>9</v>
      </c>
      <c r="D16" s="33"/>
      <c r="E16" s="33"/>
      <c r="G16" s="31"/>
      <c r="H16" s="31"/>
      <c r="I16" s="32"/>
      <c r="J16" s="31"/>
      <c r="K16" s="31"/>
      <c r="M16" s="17"/>
      <c r="N16" s="216" t="s">
        <v>585</v>
      </c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65"/>
      <c r="AC16" s="265"/>
      <c r="AD16" s="265"/>
      <c r="AE16" s="265"/>
      <c r="AF16" s="265"/>
      <c r="AG16" s="265"/>
      <c r="AH16" s="255"/>
      <c r="AI16" s="256"/>
      <c r="AJ16" s="256"/>
      <c r="AK16" s="256"/>
      <c r="AL16" s="256"/>
      <c r="AM16" s="257"/>
      <c r="AN16" s="255"/>
      <c r="AO16" s="256"/>
      <c r="AP16" s="256"/>
      <c r="AQ16" s="256"/>
      <c r="AR16" s="256"/>
      <c r="AS16" s="257"/>
    </row>
    <row r="17" spans="1:45" s="4" customFormat="1" ht="18" customHeight="1" x14ac:dyDescent="0.15">
      <c r="A17" s="23"/>
      <c r="B17" s="18"/>
      <c r="C17" s="7" t="s">
        <v>35</v>
      </c>
      <c r="D17" s="33"/>
      <c r="E17" s="33"/>
      <c r="G17" s="13" t="s">
        <v>0</v>
      </c>
      <c r="H17" s="13" t="s">
        <v>1</v>
      </c>
      <c r="I17" s="14" t="s">
        <v>29</v>
      </c>
      <c r="J17" s="15" t="s">
        <v>38</v>
      </c>
      <c r="K17" s="15" t="s">
        <v>41</v>
      </c>
      <c r="M17" s="17"/>
      <c r="N17" s="216" t="s">
        <v>586</v>
      </c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65"/>
      <c r="AC17" s="265"/>
      <c r="AD17" s="265"/>
      <c r="AE17" s="265"/>
      <c r="AF17" s="265"/>
      <c r="AG17" s="265"/>
      <c r="AH17" s="255"/>
      <c r="AI17" s="256"/>
      <c r="AJ17" s="256"/>
      <c r="AK17" s="256"/>
      <c r="AL17" s="256"/>
      <c r="AM17" s="257"/>
      <c r="AN17" s="255"/>
      <c r="AO17" s="256"/>
      <c r="AP17" s="256"/>
      <c r="AQ17" s="256"/>
      <c r="AR17" s="256"/>
      <c r="AS17" s="257"/>
    </row>
    <row r="18" spans="1:45" s="4" customFormat="1" ht="18" customHeight="1" x14ac:dyDescent="0.15">
      <c r="A18" s="23"/>
      <c r="B18" s="8" t="s">
        <v>45</v>
      </c>
      <c r="C18" s="7" t="s">
        <v>15</v>
      </c>
      <c r="D18" s="33"/>
      <c r="E18" s="33"/>
      <c r="G18" s="16" t="s">
        <v>5</v>
      </c>
      <c r="H18" s="16" t="s">
        <v>49</v>
      </c>
      <c r="I18" s="7" t="s">
        <v>24</v>
      </c>
      <c r="J18" s="33"/>
      <c r="K18" s="33"/>
      <c r="M18" s="17"/>
      <c r="N18" s="216" t="s">
        <v>590</v>
      </c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65"/>
      <c r="AC18" s="265"/>
      <c r="AD18" s="265"/>
      <c r="AE18" s="265"/>
      <c r="AF18" s="265"/>
      <c r="AG18" s="265"/>
      <c r="AH18" s="255"/>
      <c r="AI18" s="256"/>
      <c r="AJ18" s="256"/>
      <c r="AK18" s="256"/>
      <c r="AL18" s="256"/>
      <c r="AM18" s="257"/>
      <c r="AN18" s="255"/>
      <c r="AO18" s="256"/>
      <c r="AP18" s="256"/>
      <c r="AQ18" s="256"/>
      <c r="AR18" s="256"/>
      <c r="AS18" s="257"/>
    </row>
    <row r="19" spans="1:45" s="4" customFormat="1" ht="18" customHeight="1" x14ac:dyDescent="0.15">
      <c r="A19" s="23"/>
      <c r="B19" s="16" t="s">
        <v>73</v>
      </c>
      <c r="C19" s="7" t="s">
        <v>8</v>
      </c>
      <c r="D19" s="33"/>
      <c r="E19" s="33"/>
      <c r="G19" s="17" t="s">
        <v>149</v>
      </c>
      <c r="H19" s="18"/>
      <c r="I19" s="7" t="s">
        <v>151</v>
      </c>
      <c r="J19" s="33"/>
      <c r="K19" s="33"/>
      <c r="M19" s="17"/>
      <c r="N19" s="216" t="s">
        <v>591</v>
      </c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65"/>
      <c r="AC19" s="265"/>
      <c r="AD19" s="265"/>
      <c r="AE19" s="265"/>
      <c r="AF19" s="265"/>
      <c r="AG19" s="265"/>
      <c r="AH19" s="255"/>
      <c r="AI19" s="256"/>
      <c r="AJ19" s="256"/>
      <c r="AK19" s="256"/>
      <c r="AL19" s="256"/>
      <c r="AM19" s="257"/>
      <c r="AN19" s="255"/>
      <c r="AO19" s="256"/>
      <c r="AP19" s="256"/>
      <c r="AQ19" s="256"/>
      <c r="AR19" s="256"/>
      <c r="AS19" s="257"/>
    </row>
    <row r="20" spans="1:45" s="4" customFormat="1" ht="18" customHeight="1" x14ac:dyDescent="0.15">
      <c r="A20" s="23"/>
      <c r="B20" s="17" t="s">
        <v>72</v>
      </c>
      <c r="C20" s="7" t="s">
        <v>9</v>
      </c>
      <c r="D20" s="33"/>
      <c r="E20" s="33"/>
      <c r="G20" s="17"/>
      <c r="H20" s="8" t="s">
        <v>50</v>
      </c>
      <c r="I20" s="7" t="s">
        <v>13</v>
      </c>
      <c r="J20" s="33"/>
      <c r="K20" s="33"/>
      <c r="M20" s="17"/>
      <c r="N20" s="216" t="s">
        <v>592</v>
      </c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65"/>
      <c r="AC20" s="265"/>
      <c r="AD20" s="265"/>
      <c r="AE20" s="265"/>
      <c r="AF20" s="265"/>
      <c r="AG20" s="265"/>
      <c r="AH20" s="255"/>
      <c r="AI20" s="256"/>
      <c r="AJ20" s="256"/>
      <c r="AK20" s="256"/>
      <c r="AL20" s="256"/>
      <c r="AM20" s="257"/>
      <c r="AN20" s="255"/>
      <c r="AO20" s="256"/>
      <c r="AP20" s="256"/>
      <c r="AQ20" s="256"/>
      <c r="AR20" s="256"/>
      <c r="AS20" s="257"/>
    </row>
    <row r="21" spans="1:45" s="4" customFormat="1" ht="18" customHeight="1" x14ac:dyDescent="0.15">
      <c r="A21" s="23"/>
      <c r="B21" s="17"/>
      <c r="C21" s="7" t="s">
        <v>10</v>
      </c>
      <c r="D21" s="33"/>
      <c r="E21" s="33"/>
      <c r="G21" s="17"/>
      <c r="H21" s="35" t="s">
        <v>51</v>
      </c>
      <c r="I21" s="7" t="s">
        <v>25</v>
      </c>
      <c r="J21" s="33"/>
      <c r="K21" s="33"/>
      <c r="M21" s="17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55"/>
      <c r="AI21" s="256"/>
      <c r="AJ21" s="256"/>
      <c r="AK21" s="256"/>
      <c r="AL21" s="256"/>
      <c r="AM21" s="257"/>
      <c r="AN21" s="255"/>
      <c r="AO21" s="256"/>
      <c r="AP21" s="256"/>
      <c r="AQ21" s="256"/>
      <c r="AR21" s="256"/>
      <c r="AS21" s="257"/>
    </row>
    <row r="22" spans="1:45" s="4" customFormat="1" ht="18" customHeight="1" x14ac:dyDescent="0.15">
      <c r="A22" s="23"/>
      <c r="B22" s="17"/>
      <c r="C22" s="7" t="s">
        <v>12</v>
      </c>
      <c r="D22" s="33"/>
      <c r="E22" s="33"/>
      <c r="G22" s="17"/>
      <c r="H22" s="18"/>
      <c r="I22" s="7" t="s">
        <v>13</v>
      </c>
      <c r="J22" s="33"/>
      <c r="K22" s="33"/>
      <c r="M22" s="35" t="s">
        <v>140</v>
      </c>
      <c r="N22" s="261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4"/>
    </row>
    <row r="23" spans="1:45" s="4" customFormat="1" ht="18" customHeight="1" x14ac:dyDescent="0.15">
      <c r="A23" s="23"/>
      <c r="B23" s="18"/>
      <c r="C23" s="7" t="s">
        <v>162</v>
      </c>
      <c r="D23" s="33"/>
      <c r="E23" s="33"/>
      <c r="G23" s="17"/>
      <c r="H23" s="16" t="s">
        <v>150</v>
      </c>
      <c r="I23" s="7" t="s">
        <v>11</v>
      </c>
      <c r="J23" s="33"/>
      <c r="K23" s="33"/>
      <c r="M23" s="142" t="s">
        <v>567</v>
      </c>
      <c r="N23" s="259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  <c r="AS23" s="260"/>
    </row>
    <row r="24" spans="1:45" s="4" customFormat="1" ht="18" customHeight="1" x14ac:dyDescent="0.15">
      <c r="A24" s="17"/>
      <c r="B24" s="17" t="s">
        <v>46</v>
      </c>
      <c r="C24" s="69" t="s">
        <v>16</v>
      </c>
      <c r="D24" s="33"/>
      <c r="E24" s="33"/>
      <c r="G24" s="17"/>
      <c r="H24" s="18"/>
      <c r="I24" s="7" t="s">
        <v>25</v>
      </c>
      <c r="J24" s="33"/>
      <c r="K24" s="33"/>
      <c r="M24" s="17"/>
      <c r="N24" s="259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60"/>
    </row>
    <row r="25" spans="1:45" s="4" customFormat="1" ht="18" customHeight="1" x14ac:dyDescent="0.15">
      <c r="A25" s="17"/>
      <c r="B25" s="17" t="s">
        <v>139</v>
      </c>
      <c r="C25" s="7" t="s">
        <v>17</v>
      </c>
      <c r="D25" s="33"/>
      <c r="E25" s="33"/>
      <c r="G25" s="17"/>
      <c r="H25" s="16" t="s">
        <v>52</v>
      </c>
      <c r="I25" s="7" t="s">
        <v>25</v>
      </c>
      <c r="J25" s="33"/>
      <c r="K25" s="33"/>
      <c r="M25" s="17"/>
      <c r="N25" s="259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60"/>
    </row>
    <row r="26" spans="1:45" s="4" customFormat="1" ht="18" customHeight="1" x14ac:dyDescent="0.15">
      <c r="A26" s="17"/>
      <c r="B26" s="17"/>
      <c r="C26" s="7" t="s">
        <v>18</v>
      </c>
      <c r="D26" s="33"/>
      <c r="E26" s="33"/>
      <c r="G26" s="17"/>
      <c r="H26" s="17"/>
      <c r="I26" s="7" t="s">
        <v>26</v>
      </c>
      <c r="J26" s="33"/>
      <c r="K26" s="33"/>
      <c r="M26" s="17"/>
      <c r="N26" s="259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60"/>
    </row>
    <row r="27" spans="1:45" s="4" customFormat="1" ht="18" customHeight="1" x14ac:dyDescent="0.15">
      <c r="A27" s="18"/>
      <c r="B27" s="18"/>
      <c r="C27" s="7" t="s">
        <v>19</v>
      </c>
      <c r="D27" s="33"/>
      <c r="E27" s="33"/>
      <c r="G27" s="18"/>
      <c r="H27" s="18"/>
      <c r="I27" s="7" t="s">
        <v>23</v>
      </c>
      <c r="J27" s="33"/>
      <c r="K27" s="33"/>
      <c r="M27" s="17"/>
      <c r="N27" s="259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60"/>
    </row>
    <row r="28" spans="1:45" s="4" customFormat="1" ht="18" customHeight="1" x14ac:dyDescent="0.15">
      <c r="A28" s="16" t="s">
        <v>140</v>
      </c>
      <c r="B28" s="19"/>
      <c r="C28" s="20"/>
      <c r="D28" s="21"/>
      <c r="E28" s="22"/>
      <c r="G28" s="16" t="s">
        <v>140</v>
      </c>
      <c r="H28" s="19"/>
      <c r="I28" s="20"/>
      <c r="J28" s="21"/>
      <c r="K28" s="22"/>
      <c r="M28" s="18"/>
      <c r="N28" s="252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4"/>
    </row>
    <row r="29" spans="1:45" s="4" customFormat="1" ht="18" customHeight="1" x14ac:dyDescent="0.15">
      <c r="A29" s="17"/>
      <c r="B29" s="23"/>
      <c r="C29" s="24"/>
      <c r="D29" s="25"/>
      <c r="E29" s="26"/>
      <c r="G29" s="18"/>
      <c r="H29" s="27"/>
      <c r="I29" s="28"/>
      <c r="J29" s="29"/>
      <c r="K29" s="30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</row>
    <row r="30" spans="1:45" s="4" customFormat="1" ht="18" customHeight="1" x14ac:dyDescent="0.15">
      <c r="A30" s="17"/>
      <c r="B30" s="23"/>
      <c r="C30" s="24"/>
      <c r="D30" s="25"/>
      <c r="E30" s="26"/>
      <c r="G30" s="10"/>
      <c r="H30" s="10"/>
      <c r="I30" s="11"/>
      <c r="J30" s="10"/>
      <c r="K30" s="10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</row>
    <row r="31" spans="1:45" s="4" customFormat="1" ht="18" customHeight="1" x14ac:dyDescent="0.15">
      <c r="A31" s="10"/>
      <c r="B31" s="10"/>
      <c r="C31" s="11"/>
      <c r="D31" s="10"/>
      <c r="E31" s="10"/>
      <c r="G31" s="13" t="s">
        <v>0</v>
      </c>
      <c r="H31" s="13" t="s">
        <v>1</v>
      </c>
      <c r="I31" s="14" t="s">
        <v>29</v>
      </c>
      <c r="J31" s="15" t="s">
        <v>38</v>
      </c>
      <c r="K31" s="15" t="s">
        <v>41</v>
      </c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</row>
    <row r="32" spans="1:45" s="4" customFormat="1" ht="18" customHeight="1" x14ac:dyDescent="0.15">
      <c r="A32" s="13" t="s">
        <v>0</v>
      </c>
      <c r="B32" s="13" t="s">
        <v>1</v>
      </c>
      <c r="C32" s="14" t="s">
        <v>29</v>
      </c>
      <c r="D32" s="15" t="s">
        <v>38</v>
      </c>
      <c r="E32" s="15" t="s">
        <v>41</v>
      </c>
      <c r="G32" s="16" t="s">
        <v>158</v>
      </c>
      <c r="H32" s="8" t="s">
        <v>61</v>
      </c>
      <c r="I32" s="36"/>
      <c r="J32" s="33"/>
      <c r="K32" s="33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</row>
    <row r="33" spans="1:52" s="4" customFormat="1" ht="18" customHeight="1" x14ac:dyDescent="0.15">
      <c r="A33" s="35" t="s">
        <v>4</v>
      </c>
      <c r="B33" s="16" t="s">
        <v>53</v>
      </c>
      <c r="C33" s="7" t="s">
        <v>22</v>
      </c>
      <c r="D33" s="33"/>
      <c r="E33" s="33"/>
      <c r="G33" s="17"/>
      <c r="H33" s="8" t="s">
        <v>79</v>
      </c>
      <c r="I33" s="36"/>
      <c r="J33" s="33"/>
      <c r="K33" s="33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</row>
    <row r="34" spans="1:52" s="4" customFormat="1" ht="18" customHeight="1" x14ac:dyDescent="0.15">
      <c r="A34" s="17"/>
      <c r="B34" s="17"/>
      <c r="C34" s="7" t="s">
        <v>3</v>
      </c>
      <c r="D34" s="33"/>
      <c r="E34" s="33"/>
      <c r="G34" s="17"/>
      <c r="H34" s="8" t="s">
        <v>154</v>
      </c>
      <c r="I34" s="36"/>
      <c r="J34" s="33"/>
      <c r="K34" s="33"/>
      <c r="M34" s="43" t="s">
        <v>206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2"/>
    </row>
    <row r="35" spans="1:52" s="4" customFormat="1" ht="18" customHeight="1" x14ac:dyDescent="0.15">
      <c r="A35" s="17"/>
      <c r="B35" s="17"/>
      <c r="C35" s="7" t="s">
        <v>2</v>
      </c>
      <c r="D35" s="33"/>
      <c r="E35" s="33"/>
      <c r="G35" s="17"/>
      <c r="H35" s="8" t="s">
        <v>62</v>
      </c>
      <c r="I35" s="36"/>
      <c r="J35" s="33"/>
      <c r="K35" s="33"/>
      <c r="M35" s="44" t="s">
        <v>90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6"/>
      <c r="AT35" s="72"/>
      <c r="AY35" s="72"/>
      <c r="AZ35" s="72"/>
    </row>
    <row r="36" spans="1:52" s="4" customFormat="1" ht="18" customHeight="1" x14ac:dyDescent="0.15">
      <c r="A36" s="17"/>
      <c r="B36" s="17"/>
      <c r="C36" s="7" t="s">
        <v>74</v>
      </c>
      <c r="D36" s="33"/>
      <c r="E36" s="33"/>
      <c r="G36" s="17"/>
      <c r="H36" s="7" t="s">
        <v>152</v>
      </c>
      <c r="I36" s="36"/>
      <c r="J36" s="33"/>
      <c r="K36" s="33"/>
      <c r="M36" s="44"/>
      <c r="N36" s="25"/>
      <c r="O36" s="25"/>
      <c r="P36" s="25" t="s">
        <v>82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5"/>
      <c r="AC36" s="256"/>
      <c r="AD36" s="256"/>
      <c r="AE36" s="257"/>
      <c r="AF36" s="25"/>
      <c r="AG36" s="25"/>
      <c r="AH36" s="255"/>
      <c r="AI36" s="256"/>
      <c r="AJ36" s="256"/>
      <c r="AK36" s="257"/>
      <c r="AL36" s="25"/>
      <c r="AM36" s="25"/>
      <c r="AN36" s="25"/>
      <c r="AO36" s="25"/>
      <c r="AP36" s="25"/>
      <c r="AQ36" s="25"/>
      <c r="AR36" s="25"/>
      <c r="AS36" s="26"/>
    </row>
    <row r="37" spans="1:52" s="4" customFormat="1" ht="18" customHeight="1" x14ac:dyDescent="0.15">
      <c r="A37" s="17"/>
      <c r="B37" s="16" t="s">
        <v>54</v>
      </c>
      <c r="C37" s="7" t="s">
        <v>55</v>
      </c>
      <c r="D37" s="33"/>
      <c r="E37" s="33"/>
      <c r="G37" s="17"/>
      <c r="H37" s="8" t="s">
        <v>153</v>
      </c>
      <c r="I37" s="36"/>
      <c r="J37" s="33"/>
      <c r="K37" s="33"/>
      <c r="M37" s="17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70" t="s">
        <v>198</v>
      </c>
      <c r="AB37" s="114"/>
      <c r="AC37" s="114"/>
      <c r="AD37" s="114"/>
      <c r="AE37" s="114"/>
      <c r="AF37" s="71" t="s">
        <v>199</v>
      </c>
      <c r="AG37" s="70" t="s">
        <v>198</v>
      </c>
      <c r="AH37" s="114"/>
      <c r="AI37" s="114"/>
      <c r="AJ37" s="114"/>
      <c r="AK37" s="114"/>
      <c r="AL37" s="71" t="s">
        <v>199</v>
      </c>
      <c r="AM37" s="71"/>
      <c r="AN37" s="25"/>
      <c r="AO37" s="25"/>
      <c r="AP37" s="25"/>
      <c r="AQ37" s="25"/>
      <c r="AR37" s="25"/>
      <c r="AS37" s="26"/>
      <c r="AT37" s="25"/>
      <c r="AY37" s="25"/>
      <c r="AZ37" s="25"/>
    </row>
    <row r="38" spans="1:52" s="4" customFormat="1" ht="18" customHeight="1" x14ac:dyDescent="0.15">
      <c r="A38" s="17"/>
      <c r="B38" s="17"/>
      <c r="C38" s="7" t="s">
        <v>21</v>
      </c>
      <c r="D38" s="33"/>
      <c r="E38" s="33"/>
      <c r="G38" s="17"/>
      <c r="H38" s="8" t="s">
        <v>77</v>
      </c>
      <c r="I38" s="36"/>
      <c r="J38" s="33"/>
      <c r="K38" s="33"/>
      <c r="M38" s="44"/>
      <c r="N38" s="25"/>
      <c r="O38" s="25"/>
      <c r="P38" s="25" t="s">
        <v>83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5"/>
      <c r="AC38" s="256"/>
      <c r="AD38" s="256"/>
      <c r="AE38" s="257"/>
      <c r="AF38" s="25"/>
      <c r="AG38" s="25"/>
      <c r="AH38" s="255"/>
      <c r="AI38" s="256"/>
      <c r="AJ38" s="256"/>
      <c r="AK38" s="257"/>
      <c r="AL38" s="25"/>
      <c r="AM38" s="25"/>
      <c r="AN38" s="25"/>
      <c r="AO38" s="25"/>
      <c r="AP38" s="25"/>
      <c r="AQ38" s="25"/>
      <c r="AR38" s="25"/>
      <c r="AS38" s="26"/>
      <c r="AT38" s="25"/>
      <c r="AY38" s="25"/>
      <c r="AZ38" s="25"/>
    </row>
    <row r="39" spans="1:52" s="4" customFormat="1" ht="18" customHeight="1" x14ac:dyDescent="0.15">
      <c r="A39" s="17"/>
      <c r="B39" s="17"/>
      <c r="C39" s="7" t="s">
        <v>452</v>
      </c>
      <c r="D39" s="33"/>
      <c r="E39" s="33"/>
      <c r="G39" s="18"/>
      <c r="H39" s="8" t="s">
        <v>188</v>
      </c>
      <c r="I39" s="36"/>
      <c r="J39" s="33"/>
      <c r="K39" s="33"/>
      <c r="M39" s="17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70" t="s">
        <v>198</v>
      </c>
      <c r="AB39" s="114"/>
      <c r="AC39" s="114"/>
      <c r="AD39" s="114"/>
      <c r="AE39" s="114"/>
      <c r="AF39" s="71" t="s">
        <v>199</v>
      </c>
      <c r="AG39" s="70" t="s">
        <v>198</v>
      </c>
      <c r="AH39" s="114"/>
      <c r="AI39" s="114"/>
      <c r="AJ39" s="114"/>
      <c r="AK39" s="114"/>
      <c r="AL39" s="71" t="s">
        <v>199</v>
      </c>
      <c r="AM39" s="71"/>
      <c r="AN39" s="25"/>
      <c r="AO39" s="25"/>
      <c r="AP39" s="25"/>
      <c r="AQ39" s="25"/>
      <c r="AR39" s="25"/>
      <c r="AS39" s="26"/>
      <c r="AT39" s="25"/>
      <c r="AY39" s="25"/>
      <c r="AZ39" s="25"/>
    </row>
    <row r="40" spans="1:52" s="4" customFormat="1" ht="18" customHeight="1" x14ac:dyDescent="0.15">
      <c r="A40" s="17"/>
      <c r="B40" s="18"/>
      <c r="C40" s="7" t="s">
        <v>11</v>
      </c>
      <c r="D40" s="33"/>
      <c r="E40" s="33"/>
      <c r="G40" s="17" t="s">
        <v>159</v>
      </c>
      <c r="H40" s="8" t="s">
        <v>63</v>
      </c>
      <c r="I40" s="36"/>
      <c r="J40" s="33"/>
      <c r="K40" s="33"/>
      <c r="M40" s="17"/>
      <c r="N40" s="25"/>
      <c r="O40" s="25"/>
      <c r="P40" s="25" t="s">
        <v>84</v>
      </c>
      <c r="Q40" s="25"/>
      <c r="R40" s="25"/>
      <c r="S40" s="25"/>
      <c r="T40" s="25"/>
      <c r="U40" s="25"/>
      <c r="V40" s="255"/>
      <c r="W40" s="256"/>
      <c r="X40" s="256"/>
      <c r="Y40" s="257"/>
      <c r="Z40" s="25"/>
      <c r="AA40" s="25"/>
      <c r="AB40" s="255"/>
      <c r="AC40" s="256"/>
      <c r="AD40" s="256"/>
      <c r="AE40" s="257"/>
      <c r="AF40" s="25"/>
      <c r="AG40" s="25"/>
      <c r="AH40" s="255"/>
      <c r="AI40" s="256"/>
      <c r="AJ40" s="256"/>
      <c r="AK40" s="257"/>
      <c r="AL40" s="25"/>
      <c r="AM40" s="25"/>
      <c r="AN40" s="255"/>
      <c r="AO40" s="256"/>
      <c r="AP40" s="256"/>
      <c r="AQ40" s="257"/>
      <c r="AR40" s="25"/>
      <c r="AS40" s="26"/>
      <c r="AT40" s="25"/>
      <c r="AY40" s="25"/>
      <c r="AZ40" s="25"/>
    </row>
    <row r="41" spans="1:52" s="4" customFormat="1" ht="18" customHeight="1" x14ac:dyDescent="0.15">
      <c r="A41" s="17"/>
      <c r="B41" s="7" t="s">
        <v>56</v>
      </c>
      <c r="C41" s="7" t="s">
        <v>9</v>
      </c>
      <c r="D41" s="33"/>
      <c r="E41" s="33"/>
      <c r="G41" s="17"/>
      <c r="H41" s="8" t="s">
        <v>64</v>
      </c>
      <c r="I41" s="36"/>
      <c r="J41" s="33"/>
      <c r="K41" s="33"/>
      <c r="M41" s="17"/>
      <c r="N41" s="25"/>
      <c r="O41" s="25"/>
      <c r="P41" s="25"/>
      <c r="Q41" s="25"/>
      <c r="R41" s="25"/>
      <c r="S41" s="25"/>
      <c r="T41" s="25"/>
      <c r="U41" s="70" t="s">
        <v>198</v>
      </c>
      <c r="V41" s="114"/>
      <c r="W41" s="114"/>
      <c r="X41" s="114"/>
      <c r="Y41" s="114"/>
      <c r="Z41" s="71" t="s">
        <v>199</v>
      </c>
      <c r="AA41" s="70" t="s">
        <v>198</v>
      </c>
      <c r="AB41" s="114"/>
      <c r="AC41" s="114"/>
      <c r="AD41" s="114"/>
      <c r="AE41" s="114"/>
      <c r="AF41" s="71" t="s">
        <v>199</v>
      </c>
      <c r="AG41" s="70" t="s">
        <v>198</v>
      </c>
      <c r="AH41" s="114"/>
      <c r="AI41" s="114"/>
      <c r="AJ41" s="114"/>
      <c r="AK41" s="114"/>
      <c r="AL41" s="71" t="s">
        <v>199</v>
      </c>
      <c r="AM41" s="70" t="s">
        <v>198</v>
      </c>
      <c r="AN41" s="114"/>
      <c r="AO41" s="114"/>
      <c r="AP41" s="114"/>
      <c r="AQ41" s="114"/>
      <c r="AR41" s="71" t="s">
        <v>199</v>
      </c>
      <c r="AS41" s="26"/>
      <c r="AT41" s="25"/>
      <c r="AY41" s="25"/>
      <c r="AZ41" s="25"/>
    </row>
    <row r="42" spans="1:52" s="4" customFormat="1" ht="18" customHeight="1" x14ac:dyDescent="0.15">
      <c r="A42" s="17"/>
      <c r="B42" s="16" t="s">
        <v>57</v>
      </c>
      <c r="C42" s="7" t="s">
        <v>13</v>
      </c>
      <c r="D42" s="33"/>
      <c r="E42" s="33"/>
      <c r="G42" s="17"/>
      <c r="H42" s="8" t="s">
        <v>31</v>
      </c>
      <c r="I42" s="36"/>
      <c r="J42" s="33"/>
      <c r="K42" s="33"/>
      <c r="M42" s="17"/>
      <c r="N42" s="25"/>
      <c r="O42" s="25"/>
      <c r="P42" s="25" t="s">
        <v>85</v>
      </c>
      <c r="Q42" s="25"/>
      <c r="R42" s="25"/>
      <c r="S42" s="25"/>
      <c r="T42" s="25"/>
      <c r="U42" s="25"/>
      <c r="V42" s="255"/>
      <c r="W42" s="256"/>
      <c r="X42" s="256"/>
      <c r="Y42" s="257"/>
      <c r="Z42" s="25"/>
      <c r="AA42" s="25"/>
      <c r="AB42" s="255"/>
      <c r="AC42" s="256"/>
      <c r="AD42" s="256"/>
      <c r="AE42" s="257"/>
      <c r="AF42" s="25"/>
      <c r="AG42" s="25"/>
      <c r="AH42" s="255"/>
      <c r="AI42" s="256"/>
      <c r="AJ42" s="256"/>
      <c r="AK42" s="257"/>
      <c r="AL42" s="25"/>
      <c r="AM42" s="25"/>
      <c r="AN42" s="255"/>
      <c r="AO42" s="256"/>
      <c r="AP42" s="256"/>
      <c r="AQ42" s="257"/>
      <c r="AR42" s="25"/>
      <c r="AS42" s="26"/>
      <c r="AT42" s="25"/>
      <c r="AY42" s="25"/>
      <c r="AZ42" s="25"/>
    </row>
    <row r="43" spans="1:52" s="4" customFormat="1" ht="18" customHeight="1" x14ac:dyDescent="0.15">
      <c r="A43" s="17"/>
      <c r="B43" s="17"/>
      <c r="C43" s="7" t="s">
        <v>11</v>
      </c>
      <c r="D43" s="33"/>
      <c r="E43" s="33"/>
      <c r="G43" s="17"/>
      <c r="H43" s="8" t="s">
        <v>106</v>
      </c>
      <c r="I43" s="36"/>
      <c r="J43" s="33"/>
      <c r="K43" s="33"/>
      <c r="M43" s="17"/>
      <c r="N43" s="25"/>
      <c r="O43" s="25"/>
      <c r="P43" s="25"/>
      <c r="Q43" s="25"/>
      <c r="R43" s="25"/>
      <c r="S43" s="25"/>
      <c r="T43" s="25"/>
      <c r="U43" s="70" t="s">
        <v>198</v>
      </c>
      <c r="V43" s="84"/>
      <c r="W43" s="84"/>
      <c r="X43" s="84"/>
      <c r="Y43" s="84"/>
      <c r="Z43" s="71" t="s">
        <v>199</v>
      </c>
      <c r="AA43" s="70" t="s">
        <v>198</v>
      </c>
      <c r="AB43" s="114"/>
      <c r="AC43" s="114"/>
      <c r="AD43" s="114"/>
      <c r="AE43" s="114"/>
      <c r="AF43" s="71" t="s">
        <v>199</v>
      </c>
      <c r="AG43" s="70" t="s">
        <v>198</v>
      </c>
      <c r="AH43" s="114"/>
      <c r="AI43" s="114"/>
      <c r="AJ43" s="114"/>
      <c r="AK43" s="114"/>
      <c r="AL43" s="71" t="s">
        <v>199</v>
      </c>
      <c r="AM43" s="70" t="s">
        <v>198</v>
      </c>
      <c r="AN43" s="84"/>
      <c r="AO43" s="84"/>
      <c r="AP43" s="84"/>
      <c r="AQ43" s="84"/>
      <c r="AR43" s="71" t="s">
        <v>199</v>
      </c>
      <c r="AS43" s="73"/>
      <c r="AT43" s="25"/>
      <c r="AY43" s="25"/>
      <c r="AZ43" s="25"/>
    </row>
    <row r="44" spans="1:52" s="4" customFormat="1" ht="18" customHeight="1" x14ac:dyDescent="0.15">
      <c r="A44" s="17"/>
      <c r="B44" s="35" t="s">
        <v>58</v>
      </c>
      <c r="C44" s="7" t="s">
        <v>11</v>
      </c>
      <c r="D44" s="33"/>
      <c r="E44" s="33"/>
      <c r="G44" s="17"/>
      <c r="H44" s="8" t="s">
        <v>114</v>
      </c>
      <c r="I44" s="36"/>
      <c r="J44" s="33"/>
      <c r="K44" s="33"/>
      <c r="M44" s="17"/>
      <c r="N44" s="25"/>
      <c r="O44" s="25"/>
      <c r="P44" s="25"/>
      <c r="Q44" s="25"/>
      <c r="R44" s="25"/>
      <c r="S44" s="25"/>
      <c r="T44" s="25"/>
      <c r="U44" s="25"/>
      <c r="V44" s="258" t="s">
        <v>86</v>
      </c>
      <c r="W44" s="258"/>
      <c r="X44" s="258"/>
      <c r="Y44" s="258"/>
      <c r="Z44" s="25"/>
      <c r="AA44" s="25"/>
      <c r="AB44" s="255"/>
      <c r="AC44" s="256"/>
      <c r="AD44" s="256"/>
      <c r="AE44" s="257"/>
      <c r="AF44" s="25"/>
      <c r="AG44" s="25"/>
      <c r="AH44" s="255"/>
      <c r="AI44" s="256"/>
      <c r="AJ44" s="256"/>
      <c r="AK44" s="257"/>
      <c r="AL44" s="25"/>
      <c r="AM44" s="25"/>
      <c r="AN44" s="25"/>
      <c r="AO44" s="25"/>
      <c r="AP44" s="25"/>
      <c r="AQ44" s="25"/>
      <c r="AR44" s="25"/>
      <c r="AS44" s="26"/>
      <c r="AT44" s="25"/>
      <c r="AY44" s="25"/>
      <c r="AZ44" s="25"/>
    </row>
    <row r="45" spans="1:52" s="4" customFormat="1" ht="18" customHeight="1" x14ac:dyDescent="0.15">
      <c r="A45" s="17"/>
      <c r="B45" s="113"/>
      <c r="C45" s="7" t="s">
        <v>59</v>
      </c>
      <c r="D45" s="33"/>
      <c r="E45" s="33"/>
      <c r="G45" s="17"/>
      <c r="H45" s="8" t="s">
        <v>67</v>
      </c>
      <c r="I45" s="36"/>
      <c r="J45" s="33"/>
      <c r="K45" s="33"/>
      <c r="M45" s="17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70" t="s">
        <v>198</v>
      </c>
      <c r="AB45" s="84"/>
      <c r="AC45" s="84"/>
      <c r="AD45" s="84"/>
      <c r="AE45" s="84"/>
      <c r="AF45" s="71" t="s">
        <v>199</v>
      </c>
      <c r="AG45" s="70" t="s">
        <v>198</v>
      </c>
      <c r="AH45" s="84"/>
      <c r="AI45" s="84"/>
      <c r="AJ45" s="84"/>
      <c r="AK45" s="84"/>
      <c r="AL45" s="71" t="s">
        <v>199</v>
      </c>
      <c r="AM45" s="71"/>
      <c r="AN45" s="25"/>
      <c r="AO45" s="25"/>
      <c r="AP45" s="25"/>
      <c r="AQ45" s="25"/>
      <c r="AR45" s="25"/>
      <c r="AS45" s="73"/>
      <c r="AT45" s="25"/>
      <c r="AY45" s="25"/>
      <c r="AZ45" s="25"/>
    </row>
    <row r="46" spans="1:52" s="4" customFormat="1" ht="18" customHeight="1" x14ac:dyDescent="0.15">
      <c r="A46" s="17"/>
      <c r="B46" s="16" t="s">
        <v>60</v>
      </c>
      <c r="C46" s="7" t="s">
        <v>23</v>
      </c>
      <c r="D46" s="33"/>
      <c r="E46" s="33"/>
      <c r="G46" s="17"/>
      <c r="H46" s="7" t="s">
        <v>80</v>
      </c>
      <c r="I46" s="36"/>
      <c r="J46" s="33"/>
      <c r="K46" s="33"/>
      <c r="M46" s="17"/>
      <c r="N46" s="25"/>
      <c r="O46" s="25"/>
      <c r="P46" s="25"/>
      <c r="Q46" s="25"/>
      <c r="R46" s="25"/>
      <c r="S46" s="25"/>
      <c r="T46" s="25"/>
      <c r="V46" s="25"/>
      <c r="W46" s="25"/>
      <c r="X46" s="25"/>
      <c r="Y46" s="25"/>
      <c r="Z46" s="25"/>
      <c r="AA46" s="25"/>
      <c r="AB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6"/>
      <c r="AT46" s="25"/>
      <c r="AY46" s="25"/>
      <c r="AZ46" s="25"/>
    </row>
    <row r="47" spans="1:52" s="4" customFormat="1" ht="18" customHeight="1" x14ac:dyDescent="0.15">
      <c r="A47" s="17"/>
      <c r="B47" s="17"/>
      <c r="C47" s="7" t="s">
        <v>2</v>
      </c>
      <c r="D47" s="33"/>
      <c r="E47" s="33"/>
      <c r="G47" s="17"/>
      <c r="H47" s="7" t="s">
        <v>70</v>
      </c>
      <c r="I47" s="36"/>
      <c r="J47" s="33"/>
      <c r="K47" s="33"/>
      <c r="M47" s="17"/>
      <c r="N47" s="25"/>
      <c r="O47" s="83" t="s">
        <v>339</v>
      </c>
      <c r="P47" s="25" t="s">
        <v>202</v>
      </c>
      <c r="Q47" s="25"/>
      <c r="R47" s="25"/>
      <c r="S47" s="25"/>
      <c r="T47" s="25"/>
      <c r="V47" s="25"/>
      <c r="W47" s="25" t="s">
        <v>87</v>
      </c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"/>
      <c r="AS47" s="26"/>
      <c r="AT47" s="25"/>
      <c r="AY47" s="25"/>
      <c r="AZ47" s="25"/>
    </row>
    <row r="48" spans="1:52" s="4" customFormat="1" ht="18" customHeight="1" x14ac:dyDescent="0.2">
      <c r="A48" s="18"/>
      <c r="B48" s="18"/>
      <c r="C48" s="7" t="s">
        <v>151</v>
      </c>
      <c r="D48" s="33"/>
      <c r="E48" s="33"/>
      <c r="G48" s="17"/>
      <c r="H48" s="7" t="s">
        <v>161</v>
      </c>
      <c r="I48" s="36"/>
      <c r="J48" s="33"/>
      <c r="K48" s="33"/>
      <c r="M48" s="17"/>
      <c r="N48" s="25"/>
      <c r="O48" s="25"/>
      <c r="P48" s="25"/>
      <c r="Q48" s="45"/>
      <c r="R48" s="45"/>
      <c r="S48" s="45"/>
      <c r="T48" s="45"/>
      <c r="V48" s="25"/>
      <c r="W48" s="25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"/>
      <c r="AS48" s="26"/>
      <c r="AT48" s="25"/>
      <c r="AY48" s="25"/>
      <c r="AZ48" s="25"/>
    </row>
    <row r="49" spans="1:52" s="4" customFormat="1" ht="18" customHeight="1" x14ac:dyDescent="0.15">
      <c r="A49" s="16" t="s">
        <v>140</v>
      </c>
      <c r="B49" s="19"/>
      <c r="C49" s="20"/>
      <c r="D49" s="21"/>
      <c r="E49" s="22"/>
      <c r="G49" s="17"/>
      <c r="H49" s="8" t="s">
        <v>66</v>
      </c>
      <c r="I49" s="36"/>
      <c r="J49" s="33"/>
      <c r="K49" s="33"/>
      <c r="M49" s="17"/>
      <c r="N49" s="25"/>
      <c r="O49" s="25"/>
      <c r="P49" s="25"/>
      <c r="Q49" s="25"/>
      <c r="R49" s="25"/>
      <c r="S49" s="25"/>
      <c r="T49" s="25"/>
      <c r="V49" s="25"/>
      <c r="W49" s="25" t="s">
        <v>88</v>
      </c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250"/>
      <c r="AQ49" s="250"/>
      <c r="AR49" s="25"/>
      <c r="AS49" s="26"/>
      <c r="AT49" s="25"/>
      <c r="AY49" s="25"/>
      <c r="AZ49" s="25"/>
    </row>
    <row r="50" spans="1:52" s="4" customFormat="1" ht="18" customHeight="1" x14ac:dyDescent="0.2">
      <c r="A50" s="17"/>
      <c r="B50" s="23"/>
      <c r="C50" s="25"/>
      <c r="D50" s="25"/>
      <c r="E50" s="26"/>
      <c r="G50" s="35" t="s">
        <v>160</v>
      </c>
      <c r="H50" s="7" t="s">
        <v>30</v>
      </c>
      <c r="I50" s="36"/>
      <c r="J50" s="33"/>
      <c r="K50" s="33"/>
      <c r="M50" s="17"/>
      <c r="N50" s="45"/>
      <c r="O50" s="45"/>
      <c r="P50" s="25"/>
      <c r="Q50" s="45"/>
      <c r="R50" s="45"/>
      <c r="S50" s="45"/>
      <c r="T50" s="45"/>
      <c r="V50" s="25"/>
      <c r="W50" s="25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0"/>
      <c r="AQ50" s="250"/>
      <c r="AR50" s="45"/>
      <c r="AS50" s="74"/>
      <c r="AT50" s="45"/>
      <c r="AY50" s="45"/>
      <c r="AZ50" s="45"/>
    </row>
    <row r="51" spans="1:52" s="2" customFormat="1" ht="18" customHeight="1" x14ac:dyDescent="0.2">
      <c r="A51" s="17"/>
      <c r="B51" s="23"/>
      <c r="C51" s="25"/>
      <c r="D51" s="25"/>
      <c r="E51" s="26"/>
      <c r="G51" s="17"/>
      <c r="H51" s="7" t="s">
        <v>81</v>
      </c>
      <c r="I51" s="36"/>
      <c r="J51" s="33"/>
      <c r="K51" s="33"/>
      <c r="M51" s="17"/>
      <c r="N51"/>
      <c r="O51" s="83" t="s">
        <v>339</v>
      </c>
      <c r="P51" s="25" t="s">
        <v>89</v>
      </c>
      <c r="Q51"/>
      <c r="R51"/>
      <c r="S51"/>
      <c r="T51"/>
      <c r="U51" s="4"/>
      <c r="V51" s="45"/>
      <c r="W51" s="25" t="s">
        <v>204</v>
      </c>
      <c r="X51" s="25"/>
      <c r="Y51" s="45"/>
      <c r="Z51" s="45"/>
      <c r="AA51" s="45"/>
      <c r="AB51" s="45"/>
      <c r="AC51" s="4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/>
      <c r="AO51"/>
      <c r="AP51"/>
      <c r="AQ51"/>
      <c r="AR51"/>
      <c r="AS51" s="52"/>
      <c r="AT51"/>
      <c r="AY51"/>
      <c r="AZ51"/>
    </row>
    <row r="52" spans="1:52" ht="18" customHeight="1" x14ac:dyDescent="0.15">
      <c r="A52" s="18"/>
      <c r="B52" s="27"/>
      <c r="C52" s="29"/>
      <c r="D52" s="29"/>
      <c r="E52" s="30"/>
      <c r="G52" s="18"/>
      <c r="H52" s="7" t="s">
        <v>28</v>
      </c>
      <c r="I52" s="36"/>
      <c r="J52" s="33"/>
      <c r="K52" s="33"/>
      <c r="M52" s="17"/>
      <c r="X52" s="3" t="s">
        <v>461</v>
      </c>
      <c r="Z52" s="3"/>
      <c r="AB52" s="3"/>
      <c r="AC52" s="2"/>
      <c r="AS52" s="52"/>
    </row>
    <row r="53" spans="1:52" ht="17.25" x14ac:dyDescent="0.2">
      <c r="A53" s="4"/>
      <c r="B53" s="4"/>
      <c r="C53" s="4"/>
      <c r="D53" s="4"/>
      <c r="E53" s="4"/>
      <c r="G53" s="17" t="s">
        <v>65</v>
      </c>
      <c r="H53" s="8" t="s">
        <v>155</v>
      </c>
      <c r="I53" s="36"/>
      <c r="J53" s="33"/>
      <c r="K53" s="33"/>
      <c r="M53" s="17"/>
      <c r="O53" s="83" t="s">
        <v>339</v>
      </c>
      <c r="P53" s="25" t="s">
        <v>200</v>
      </c>
      <c r="U53" s="4"/>
      <c r="V53" s="45"/>
      <c r="W53" s="25" t="s">
        <v>205</v>
      </c>
      <c r="X53" s="25"/>
      <c r="AS53" s="52"/>
    </row>
    <row r="54" spans="1:52" ht="17.25" x14ac:dyDescent="0.15">
      <c r="A54" s="13" t="s">
        <v>0</v>
      </c>
      <c r="B54" s="13"/>
      <c r="C54" s="15" t="s">
        <v>43</v>
      </c>
      <c r="D54" s="9" t="s">
        <v>41</v>
      </c>
      <c r="E54" s="2"/>
      <c r="G54" s="17"/>
      <c r="H54" s="8" t="s">
        <v>156</v>
      </c>
      <c r="I54" s="36"/>
      <c r="J54" s="33"/>
      <c r="K54" s="33"/>
      <c r="M54" s="17"/>
      <c r="X54" s="3" t="s">
        <v>462</v>
      </c>
      <c r="Z54" s="3"/>
      <c r="AB54" s="3"/>
      <c r="AS54" s="52"/>
    </row>
    <row r="55" spans="1:52" ht="17.25" x14ac:dyDescent="0.2">
      <c r="A55" s="16" t="s">
        <v>7</v>
      </c>
      <c r="B55" s="185" t="s">
        <v>706</v>
      </c>
      <c r="C55" s="33" t="s">
        <v>42</v>
      </c>
      <c r="D55" s="12"/>
      <c r="E55" s="2"/>
      <c r="G55" s="18"/>
      <c r="H55" s="8" t="s">
        <v>157</v>
      </c>
      <c r="I55" s="36"/>
      <c r="J55" s="33"/>
      <c r="K55" s="33"/>
      <c r="M55" s="17"/>
      <c r="O55" s="83" t="s">
        <v>339</v>
      </c>
      <c r="P55" s="25" t="s">
        <v>201</v>
      </c>
      <c r="U55" s="4"/>
      <c r="V55" s="45"/>
      <c r="W55" s="25" t="s">
        <v>212</v>
      </c>
      <c r="X55" s="25"/>
      <c r="AS55" s="52"/>
    </row>
    <row r="56" spans="1:52" ht="17.25" x14ac:dyDescent="0.2">
      <c r="A56" s="150"/>
      <c r="B56" s="185" t="s">
        <v>707</v>
      </c>
      <c r="C56" s="33" t="s">
        <v>42</v>
      </c>
      <c r="D56" s="12"/>
      <c r="E56" s="2"/>
      <c r="G56" s="17" t="s">
        <v>179</v>
      </c>
      <c r="H56" s="61"/>
      <c r="I56" s="36"/>
      <c r="J56" s="33"/>
      <c r="K56" s="33"/>
      <c r="M56" s="18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99" t="s">
        <v>463</v>
      </c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7"/>
    </row>
    <row r="57" spans="1:52" ht="17.25" x14ac:dyDescent="0.2">
      <c r="A57" s="150"/>
      <c r="B57" s="185" t="s">
        <v>708</v>
      </c>
      <c r="C57" s="33" t="s">
        <v>42</v>
      </c>
      <c r="D57" s="12"/>
      <c r="E57" s="2"/>
      <c r="G57" s="16" t="s">
        <v>180</v>
      </c>
      <c r="H57" s="19"/>
      <c r="I57" s="20"/>
      <c r="J57" s="21"/>
      <c r="K57" s="22"/>
    </row>
    <row r="58" spans="1:52" ht="18.75" x14ac:dyDescent="0.2">
      <c r="A58" s="150"/>
      <c r="B58" s="8" t="s">
        <v>78</v>
      </c>
      <c r="C58" s="33" t="s">
        <v>42</v>
      </c>
      <c r="D58" s="12"/>
      <c r="E58" s="2"/>
      <c r="G58" s="18"/>
      <c r="H58" s="27"/>
      <c r="I58" s="28"/>
      <c r="J58" s="29"/>
      <c r="K58" s="30"/>
      <c r="M58" s="6" t="s">
        <v>441</v>
      </c>
      <c r="N58" s="6" t="s">
        <v>442</v>
      </c>
    </row>
    <row r="59" spans="1:52" ht="18.75" x14ac:dyDescent="0.2">
      <c r="A59" s="150"/>
      <c r="B59" s="8" t="s">
        <v>39</v>
      </c>
      <c r="C59" s="33" t="s">
        <v>42</v>
      </c>
      <c r="D59" s="12"/>
      <c r="E59" s="2"/>
      <c r="G59" s="59"/>
      <c r="H59" s="59"/>
      <c r="I59" s="60"/>
      <c r="J59" s="59"/>
      <c r="K59" s="59"/>
      <c r="M59" s="75" t="s">
        <v>443</v>
      </c>
      <c r="N59" s="75" t="s">
        <v>464</v>
      </c>
    </row>
    <row r="60" spans="1:52" ht="18.75" x14ac:dyDescent="0.2">
      <c r="A60" s="150"/>
      <c r="B60" s="8" t="s">
        <v>181</v>
      </c>
      <c r="C60" s="33" t="s">
        <v>42</v>
      </c>
      <c r="D60" s="12"/>
      <c r="G60" s="6"/>
      <c r="H60" s="25"/>
      <c r="I60" s="24"/>
      <c r="J60" s="25"/>
      <c r="K60" s="25"/>
    </row>
    <row r="61" spans="1:52" ht="18.75" x14ac:dyDescent="0.2">
      <c r="A61" s="150"/>
      <c r="B61" s="8" t="s">
        <v>68</v>
      </c>
      <c r="C61" s="33" t="s">
        <v>42</v>
      </c>
      <c r="D61" s="12"/>
      <c r="G61" s="6"/>
      <c r="H61" s="25"/>
      <c r="I61" s="24"/>
      <c r="J61" s="25"/>
      <c r="K61" s="25"/>
    </row>
    <row r="62" spans="1:52" ht="17.25" x14ac:dyDescent="0.2">
      <c r="A62" s="150"/>
      <c r="B62" s="8" t="s">
        <v>182</v>
      </c>
      <c r="C62" s="33" t="s">
        <v>42</v>
      </c>
      <c r="D62" s="12"/>
      <c r="G62" s="25"/>
      <c r="H62" s="25"/>
      <c r="I62" s="24"/>
      <c r="J62" s="25"/>
      <c r="K62" s="25"/>
    </row>
    <row r="63" spans="1:52" ht="17.25" x14ac:dyDescent="0.15">
      <c r="A63" s="47"/>
      <c r="B63" s="8" t="s">
        <v>183</v>
      </c>
      <c r="C63" s="33" t="s">
        <v>42</v>
      </c>
      <c r="D63" s="1"/>
      <c r="G63" s="25"/>
      <c r="H63" s="25"/>
      <c r="I63" s="24"/>
      <c r="J63" s="25"/>
      <c r="K63" s="25"/>
    </row>
    <row r="64" spans="1:52" ht="17.25" x14ac:dyDescent="0.15">
      <c r="A64" s="48"/>
      <c r="B64" s="8" t="s">
        <v>184</v>
      </c>
      <c r="C64" s="33" t="s">
        <v>42</v>
      </c>
      <c r="D64" s="1"/>
      <c r="G64" s="25"/>
      <c r="H64" s="25"/>
      <c r="I64" s="24"/>
      <c r="J64" s="25"/>
      <c r="K64" s="25"/>
    </row>
    <row r="65" spans="7:11" ht="18.75" x14ac:dyDescent="0.15">
      <c r="G65" s="6"/>
      <c r="H65" s="2"/>
      <c r="I65" s="2"/>
      <c r="J65" s="2"/>
      <c r="K65" s="2"/>
    </row>
    <row r="66" spans="7:11" ht="18.75" x14ac:dyDescent="0.15">
      <c r="G66" s="6"/>
    </row>
    <row r="86" spans="1:11" s="3" customFormat="1" ht="20.100000000000001" customHeight="1" x14ac:dyDescent="0.15">
      <c r="A86"/>
      <c r="B86"/>
      <c r="C86"/>
      <c r="D86"/>
      <c r="E86"/>
      <c r="G86"/>
      <c r="H86"/>
      <c r="I86"/>
      <c r="J86"/>
      <c r="K86"/>
    </row>
    <row r="87" spans="1:11" s="3" customFormat="1" ht="23.1" customHeight="1" x14ac:dyDescent="0.15">
      <c r="A87"/>
      <c r="B87"/>
      <c r="C87"/>
      <c r="D87"/>
      <c r="E87"/>
      <c r="G87"/>
      <c r="H87"/>
      <c r="I87"/>
      <c r="J87"/>
      <c r="K87"/>
    </row>
    <row r="89" spans="1:11" ht="18.75" x14ac:dyDescent="0.15">
      <c r="A89" s="6"/>
      <c r="B89" s="5"/>
      <c r="C89" s="3"/>
      <c r="D89" s="3"/>
      <c r="E89" s="3"/>
    </row>
    <row r="90" spans="1:11" ht="18.75" x14ac:dyDescent="0.15">
      <c r="A90" s="6"/>
      <c r="B90" s="5"/>
      <c r="C90" s="3"/>
      <c r="D90" s="3"/>
      <c r="E90" s="3"/>
    </row>
    <row r="95" spans="1:11" ht="14.25" x14ac:dyDescent="0.15">
      <c r="G95" s="3"/>
      <c r="H95" s="3"/>
      <c r="I95" s="3"/>
      <c r="J95" s="37"/>
      <c r="K95" s="37"/>
    </row>
    <row r="96" spans="1:11" x14ac:dyDescent="0.15">
      <c r="G96" s="3"/>
      <c r="H96" s="3"/>
      <c r="I96" s="3"/>
      <c r="J96" s="3"/>
      <c r="K96" s="3"/>
    </row>
  </sheetData>
  <sheetProtection selectLockedCells="1"/>
  <mergeCells count="153">
    <mergeCell ref="N18:AA18"/>
    <mergeCell ref="AB18:AG18"/>
    <mergeCell ref="N12:AA12"/>
    <mergeCell ref="AB12:AG12"/>
    <mergeCell ref="N13:AA13"/>
    <mergeCell ref="AB13:AG13"/>
    <mergeCell ref="N14:AA14"/>
    <mergeCell ref="AB14:AG14"/>
    <mergeCell ref="N15:AA15"/>
    <mergeCell ref="AB15:AG15"/>
    <mergeCell ref="AH13:AM13"/>
    <mergeCell ref="AN13:AS13"/>
    <mergeCell ref="AH14:AM14"/>
    <mergeCell ref="AN14:AS14"/>
    <mergeCell ref="AH15:AM15"/>
    <mergeCell ref="N16:AA16"/>
    <mergeCell ref="AB16:AG16"/>
    <mergeCell ref="N17:AA17"/>
    <mergeCell ref="AB17:AG17"/>
    <mergeCell ref="AN15:AS15"/>
    <mergeCell ref="N3:AA3"/>
    <mergeCell ref="AB3:AG3"/>
    <mergeCell ref="AH3:AM3"/>
    <mergeCell ref="AN3:AS3"/>
    <mergeCell ref="N1:AA1"/>
    <mergeCell ref="AB1:AG1"/>
    <mergeCell ref="AH1:AM1"/>
    <mergeCell ref="AN1:AS1"/>
    <mergeCell ref="N2:AA2"/>
    <mergeCell ref="AB2:AG2"/>
    <mergeCell ref="AN8:AS8"/>
    <mergeCell ref="N9:AA9"/>
    <mergeCell ref="AB9:AG9"/>
    <mergeCell ref="AH9:AM9"/>
    <mergeCell ref="AN9:AS9"/>
    <mergeCell ref="N5:AA5"/>
    <mergeCell ref="AB5:AG5"/>
    <mergeCell ref="AH5:AM5"/>
    <mergeCell ref="AN5:AS5"/>
    <mergeCell ref="N6:AA6"/>
    <mergeCell ref="AB6:AG6"/>
    <mergeCell ref="AH6:AM6"/>
    <mergeCell ref="AN6:AS6"/>
    <mergeCell ref="N7:AA7"/>
    <mergeCell ref="AB7:AG7"/>
    <mergeCell ref="AH7:AM7"/>
    <mergeCell ref="AN7:AS7"/>
    <mergeCell ref="N8:AA8"/>
    <mergeCell ref="AB8:AG8"/>
    <mergeCell ref="AH8:AM8"/>
    <mergeCell ref="N19:AA19"/>
    <mergeCell ref="AB19:AG19"/>
    <mergeCell ref="AH19:AM19"/>
    <mergeCell ref="AN19:AS19"/>
    <mergeCell ref="N20:AA20"/>
    <mergeCell ref="AB20:AG20"/>
    <mergeCell ref="AH20:AM20"/>
    <mergeCell ref="AN20:AS20"/>
    <mergeCell ref="N10:AA10"/>
    <mergeCell ref="AB10:AG10"/>
    <mergeCell ref="AH10:AM10"/>
    <mergeCell ref="AN10:AS10"/>
    <mergeCell ref="N11:AA11"/>
    <mergeCell ref="AB11:AG11"/>
    <mergeCell ref="AH11:AM11"/>
    <mergeCell ref="AN11:AS11"/>
    <mergeCell ref="AH16:AM16"/>
    <mergeCell ref="AN16:AS16"/>
    <mergeCell ref="AH17:AM17"/>
    <mergeCell ref="AN17:AS17"/>
    <mergeCell ref="AH18:AM18"/>
    <mergeCell ref="AN18:AS18"/>
    <mergeCell ref="AH12:AM12"/>
    <mergeCell ref="AN12:AS12"/>
    <mergeCell ref="AH24:AM24"/>
    <mergeCell ref="AN24:AS24"/>
    <mergeCell ref="N25:AA25"/>
    <mergeCell ref="AB25:AG25"/>
    <mergeCell ref="AH25:AM25"/>
    <mergeCell ref="AN25:AS25"/>
    <mergeCell ref="N21:AA21"/>
    <mergeCell ref="AB21:AG21"/>
    <mergeCell ref="AH21:AM21"/>
    <mergeCell ref="AN21:AS21"/>
    <mergeCell ref="N22:AA22"/>
    <mergeCell ref="AB22:AG22"/>
    <mergeCell ref="AH22:AM22"/>
    <mergeCell ref="AN22:AS22"/>
    <mergeCell ref="N24:AA24"/>
    <mergeCell ref="AB24:AG24"/>
    <mergeCell ref="N23:AA23"/>
    <mergeCell ref="AB23:AG23"/>
    <mergeCell ref="AH23:AM23"/>
    <mergeCell ref="AN23:AS23"/>
    <mergeCell ref="AN29:AS29"/>
    <mergeCell ref="N26:AA26"/>
    <mergeCell ref="AB26:AG26"/>
    <mergeCell ref="AH26:AM26"/>
    <mergeCell ref="AN26:AS26"/>
    <mergeCell ref="N27:AA27"/>
    <mergeCell ref="AB27:AG27"/>
    <mergeCell ref="AH27:AM27"/>
    <mergeCell ref="AN27:AS27"/>
    <mergeCell ref="X49:AQ49"/>
    <mergeCell ref="X50:AQ50"/>
    <mergeCell ref="V44:Y44"/>
    <mergeCell ref="V40:Y40"/>
    <mergeCell ref="V42:Y42"/>
    <mergeCell ref="AN40:AQ40"/>
    <mergeCell ref="AN42:AQ42"/>
    <mergeCell ref="AB44:AE44"/>
    <mergeCell ref="AH44:AK44"/>
    <mergeCell ref="AB40:AE40"/>
    <mergeCell ref="AH40:AK40"/>
    <mergeCell ref="AB42:AE42"/>
    <mergeCell ref="AH42:AK42"/>
    <mergeCell ref="X48:AQ48"/>
    <mergeCell ref="AB38:AE38"/>
    <mergeCell ref="AH38:AK38"/>
    <mergeCell ref="AB36:AE36"/>
    <mergeCell ref="AH36:AK36"/>
    <mergeCell ref="N32:AA32"/>
    <mergeCell ref="AB32:AG32"/>
    <mergeCell ref="AH32:AM32"/>
    <mergeCell ref="AN32:AS32"/>
    <mergeCell ref="N33:AA33"/>
    <mergeCell ref="AB33:AG33"/>
    <mergeCell ref="AH33:AM33"/>
    <mergeCell ref="AN33:AS33"/>
    <mergeCell ref="T4:AS4"/>
    <mergeCell ref="B2:C2"/>
    <mergeCell ref="B3:C3"/>
    <mergeCell ref="B4:C4"/>
    <mergeCell ref="E2:G2"/>
    <mergeCell ref="E3:G3"/>
    <mergeCell ref="E4:G4"/>
    <mergeCell ref="AH2:AS2"/>
    <mergeCell ref="X47:AQ47"/>
    <mergeCell ref="N30:AA30"/>
    <mergeCell ref="AB30:AG30"/>
    <mergeCell ref="AH30:AM30"/>
    <mergeCell ref="AN30:AS30"/>
    <mergeCell ref="N31:AA31"/>
    <mergeCell ref="AB31:AG31"/>
    <mergeCell ref="AH31:AM31"/>
    <mergeCell ref="AN31:AS31"/>
    <mergeCell ref="N28:AA28"/>
    <mergeCell ref="AB28:AG28"/>
    <mergeCell ref="AH28:AM28"/>
    <mergeCell ref="AN28:AS28"/>
    <mergeCell ref="N29:AA29"/>
    <mergeCell ref="AB29:AG29"/>
    <mergeCell ref="AH29:AM29"/>
  </mergeCells>
  <phoneticPr fontId="1"/>
  <pageMargins left="0.78740157480314965" right="0.39370078740157483" top="0.59055118110236227" bottom="0.39370078740157483" header="0.11811023622047245" footer="0"/>
  <pageSetup paperSize="9" scale="49" fitToHeight="4" orientation="landscape" r:id="rId1"/>
  <headerFooter>
    <oddHeader>&amp;C手書き&amp;R【車両チェック表　(2024.07改)】　</oddHeader>
    <oddFooter xml:space="preserve">&amp;CCopyright (c) 2024 TRUCK-ONE Co., Ltd.  All Rights Reserved.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FF"/>
    <pageSetUpPr fitToPage="1"/>
  </sheetPr>
  <dimension ref="A1:Y32"/>
  <sheetViews>
    <sheetView zoomScale="85" zoomScaleNormal="85" workbookViewId="0">
      <selection sqref="A1:B2"/>
    </sheetView>
  </sheetViews>
  <sheetFormatPr defaultColWidth="7.75" defaultRowHeight="21" customHeight="1" x14ac:dyDescent="0.15"/>
  <cols>
    <col min="1" max="1" width="6.75" customWidth="1"/>
    <col min="17" max="17" width="7.75" customWidth="1"/>
  </cols>
  <sheetData>
    <row r="1" spans="1:25" x14ac:dyDescent="0.2">
      <c r="A1" s="77" t="s">
        <v>221</v>
      </c>
      <c r="T1" s="82">
        <v>3</v>
      </c>
    </row>
    <row r="2" spans="1:25" ht="21" customHeight="1" x14ac:dyDescent="0.2">
      <c r="B2" s="58" t="s">
        <v>127</v>
      </c>
      <c r="C2" s="51"/>
      <c r="D2" s="50"/>
      <c r="E2" s="50"/>
      <c r="F2" s="51"/>
      <c r="G2" s="118" t="s">
        <v>124</v>
      </c>
      <c r="H2" s="51"/>
      <c r="I2" s="50"/>
      <c r="J2" s="50"/>
      <c r="K2" s="51"/>
      <c r="O2" s="83"/>
      <c r="P2" s="83" t="s">
        <v>223</v>
      </c>
      <c r="R2" s="272" t="s">
        <v>523</v>
      </c>
      <c r="S2" s="272"/>
      <c r="T2" s="272"/>
    </row>
    <row r="3" spans="1:25" ht="21" customHeight="1" x14ac:dyDescent="0.2">
      <c r="B3" s="58" t="s">
        <v>169</v>
      </c>
      <c r="C3" s="51"/>
      <c r="D3" s="50"/>
      <c r="E3" s="50"/>
      <c r="F3" s="51"/>
      <c r="G3" s="118" t="s">
        <v>170</v>
      </c>
      <c r="H3" s="51"/>
      <c r="I3" s="50"/>
      <c r="J3" s="50"/>
      <c r="K3" s="51"/>
    </row>
    <row r="4" spans="1:25" ht="21" customHeight="1" x14ac:dyDescent="0.2">
      <c r="B4" s="58" t="s">
        <v>93</v>
      </c>
      <c r="C4" s="51"/>
      <c r="D4" s="50"/>
      <c r="E4" s="50"/>
      <c r="F4" s="51"/>
      <c r="G4" s="118" t="s">
        <v>6</v>
      </c>
      <c r="H4" s="51"/>
      <c r="I4" s="50"/>
      <c r="J4" s="50"/>
      <c r="K4" s="51"/>
      <c r="M4" s="249" t="s">
        <v>594</v>
      </c>
      <c r="N4" s="249"/>
      <c r="O4" s="249"/>
      <c r="P4" s="249"/>
      <c r="Q4" s="249"/>
      <c r="R4" s="249"/>
      <c r="S4" s="249"/>
      <c r="T4" s="249"/>
      <c r="U4" s="82"/>
      <c r="V4" s="82"/>
      <c r="W4" s="82"/>
      <c r="X4" s="82"/>
      <c r="Y4" s="82"/>
    </row>
    <row r="6" spans="1:25" ht="21" customHeight="1" x14ac:dyDescent="0.2">
      <c r="B6" s="123" t="s">
        <v>493</v>
      </c>
    </row>
    <row r="22" spans="2:20" ht="21" customHeight="1" x14ac:dyDescent="0.15">
      <c r="B22" s="125" t="s">
        <v>485</v>
      </c>
      <c r="C22" s="125" t="s">
        <v>472</v>
      </c>
      <c r="D22" s="125" t="s">
        <v>473</v>
      </c>
      <c r="E22" s="125" t="s">
        <v>474</v>
      </c>
      <c r="F22" s="125" t="s">
        <v>475</v>
      </c>
      <c r="G22" s="125" t="s">
        <v>476</v>
      </c>
      <c r="H22" s="125" t="s">
        <v>477</v>
      </c>
      <c r="I22" s="125" t="s">
        <v>478</v>
      </c>
      <c r="J22" s="125" t="s">
        <v>479</v>
      </c>
    </row>
    <row r="23" spans="2:20" ht="21" customHeight="1" x14ac:dyDescent="0.15">
      <c r="B23" s="125" t="s">
        <v>484</v>
      </c>
      <c r="C23" s="125" t="s">
        <v>465</v>
      </c>
      <c r="D23" s="125" t="s">
        <v>466</v>
      </c>
      <c r="E23" s="125" t="s">
        <v>467</v>
      </c>
      <c r="F23" s="125" t="s">
        <v>486</v>
      </c>
      <c r="G23" s="125" t="s">
        <v>468</v>
      </c>
      <c r="H23" s="125" t="s">
        <v>469</v>
      </c>
      <c r="I23" s="125" t="s">
        <v>470</v>
      </c>
      <c r="J23" s="125" t="s">
        <v>471</v>
      </c>
    </row>
    <row r="24" spans="2:20" ht="21" customHeight="1" x14ac:dyDescent="0.15">
      <c r="B24" s="94"/>
      <c r="C24" s="94"/>
      <c r="D24" s="94"/>
      <c r="E24" s="94"/>
      <c r="F24" s="94"/>
      <c r="G24" s="94"/>
      <c r="H24" s="94"/>
      <c r="I24" s="94"/>
      <c r="J24" s="94"/>
    </row>
    <row r="25" spans="2:20" ht="21" customHeight="1" x14ac:dyDescent="0.15">
      <c r="B25" s="95" t="s">
        <v>490</v>
      </c>
      <c r="C25" s="102"/>
      <c r="D25" s="3"/>
      <c r="E25" s="3"/>
      <c r="G25" s="3"/>
      <c r="H25" s="95" t="s">
        <v>491</v>
      </c>
      <c r="I25" s="50"/>
      <c r="J25" s="51"/>
      <c r="P25" s="95" t="s">
        <v>492</v>
      </c>
      <c r="Q25" s="51"/>
    </row>
    <row r="26" spans="2:20" ht="21" customHeight="1" x14ac:dyDescent="0.15">
      <c r="B26" s="124" t="s">
        <v>164</v>
      </c>
      <c r="C26" s="54"/>
      <c r="D26" s="90" t="s">
        <v>494</v>
      </c>
      <c r="E26" s="53"/>
      <c r="F26" s="53"/>
      <c r="G26" s="54"/>
      <c r="H26" s="90" t="s">
        <v>185</v>
      </c>
      <c r="I26" s="90"/>
      <c r="J26" s="119"/>
      <c r="K26" s="124" t="s">
        <v>540</v>
      </c>
      <c r="L26" s="90"/>
      <c r="M26" s="90"/>
      <c r="N26" s="53"/>
      <c r="O26" s="119"/>
      <c r="P26" s="90"/>
      <c r="Q26" s="90"/>
      <c r="R26" s="90"/>
      <c r="S26" s="90"/>
      <c r="T26" s="119"/>
    </row>
    <row r="27" spans="2:20" ht="21" customHeight="1" x14ac:dyDescent="0.15">
      <c r="B27" s="96" t="s">
        <v>482</v>
      </c>
      <c r="C27" s="52"/>
      <c r="D27" s="96" t="s">
        <v>541</v>
      </c>
      <c r="G27" s="52"/>
      <c r="H27" s="3" t="s">
        <v>481</v>
      </c>
      <c r="I27" s="3"/>
      <c r="J27" s="97"/>
      <c r="K27" s="96" t="s">
        <v>494</v>
      </c>
      <c r="L27" s="3"/>
      <c r="M27" s="3"/>
      <c r="O27" s="97"/>
      <c r="P27" s="3"/>
      <c r="Q27" s="3"/>
      <c r="R27" s="3"/>
      <c r="S27" s="3"/>
      <c r="T27" s="97"/>
    </row>
    <row r="28" spans="2:20" ht="21" customHeight="1" x14ac:dyDescent="0.15">
      <c r="B28" s="96" t="s">
        <v>165</v>
      </c>
      <c r="C28" s="52"/>
      <c r="D28" s="3" t="s">
        <v>495</v>
      </c>
      <c r="G28" s="52"/>
      <c r="H28" s="3" t="s">
        <v>480</v>
      </c>
      <c r="I28" s="3"/>
      <c r="J28" s="97"/>
      <c r="K28" s="96" t="s">
        <v>496</v>
      </c>
      <c r="L28" s="3"/>
      <c r="M28" s="3"/>
      <c r="O28" s="97"/>
      <c r="P28" s="3"/>
      <c r="Q28" s="3"/>
      <c r="R28" s="3"/>
      <c r="S28" s="3"/>
      <c r="T28" s="97"/>
    </row>
    <row r="29" spans="2:20" ht="21" customHeight="1" x14ac:dyDescent="0.15">
      <c r="B29" s="96" t="s">
        <v>10</v>
      </c>
      <c r="C29" s="52"/>
      <c r="D29" s="3" t="s">
        <v>595</v>
      </c>
      <c r="G29" s="52"/>
      <c r="H29" s="3"/>
      <c r="J29" s="52"/>
      <c r="K29" s="96"/>
      <c r="L29" s="3" t="s">
        <v>497</v>
      </c>
      <c r="O29" s="52"/>
      <c r="Q29" s="3"/>
      <c r="T29" s="52"/>
    </row>
    <row r="30" spans="2:20" ht="21" customHeight="1" x14ac:dyDescent="0.15">
      <c r="B30" s="96" t="s">
        <v>483</v>
      </c>
      <c r="C30" s="52"/>
      <c r="D30" s="96" t="s">
        <v>541</v>
      </c>
      <c r="G30" s="52"/>
      <c r="H30" s="3" t="s">
        <v>488</v>
      </c>
      <c r="I30" s="3"/>
      <c r="J30" s="97"/>
      <c r="K30" s="96" t="s">
        <v>498</v>
      </c>
      <c r="L30" s="3"/>
      <c r="M30" s="3"/>
      <c r="O30" s="97"/>
      <c r="P30" s="3"/>
      <c r="Q30" s="3"/>
      <c r="R30" s="3"/>
      <c r="S30" s="3"/>
      <c r="T30" s="97"/>
    </row>
    <row r="31" spans="2:20" ht="21" customHeight="1" x14ac:dyDescent="0.15">
      <c r="B31" s="96" t="s">
        <v>166</v>
      </c>
      <c r="C31" s="52"/>
      <c r="G31" s="52"/>
      <c r="H31" s="3" t="s">
        <v>489</v>
      </c>
      <c r="I31" s="3"/>
      <c r="J31" s="97"/>
      <c r="K31" s="96" t="s">
        <v>540</v>
      </c>
      <c r="L31" s="3"/>
      <c r="M31" s="3"/>
      <c r="O31" s="97"/>
      <c r="P31" s="3"/>
      <c r="Q31" s="3"/>
      <c r="R31" s="3"/>
      <c r="S31" s="3"/>
      <c r="T31" s="97"/>
    </row>
    <row r="32" spans="2:20" ht="21" customHeight="1" x14ac:dyDescent="0.15">
      <c r="B32" s="120"/>
      <c r="C32" s="122"/>
      <c r="D32" s="121"/>
      <c r="E32" s="121"/>
      <c r="F32" s="56"/>
      <c r="G32" s="122"/>
      <c r="H32" s="99" t="s">
        <v>187</v>
      </c>
      <c r="I32" s="56"/>
      <c r="J32" s="57"/>
      <c r="K32" s="98" t="s">
        <v>540</v>
      </c>
      <c r="L32" s="56"/>
      <c r="M32" s="56"/>
      <c r="N32" s="56"/>
      <c r="O32" s="57"/>
      <c r="P32" s="56"/>
      <c r="Q32" s="56"/>
      <c r="R32" s="56"/>
      <c r="S32" s="56"/>
      <c r="T32" s="57"/>
    </row>
  </sheetData>
  <sheetProtection selectLockedCells="1"/>
  <mergeCells count="2">
    <mergeCell ref="R2:T2"/>
    <mergeCell ref="M4:T4"/>
  </mergeCells>
  <phoneticPr fontId="1"/>
  <pageMargins left="0.78740157480314965" right="0.39370078740157483" top="0.59055118110236227" bottom="0.39370078740157483" header="0.11811023622047245" footer="0"/>
  <pageSetup paperSize="9" scale="84" fitToHeight="4" orientation="landscape" r:id="rId1"/>
  <headerFooter>
    <oddHeader>&amp;C手書き&amp;R【車両チェック表　(2024.07改)】　</oddHeader>
    <oddFooter xml:space="preserve">&amp;CCopyright (c) 2024 TRUCK-ONE Co., Ltd.  All Rights Reserved.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  <pageSetUpPr fitToPage="1"/>
  </sheetPr>
  <dimension ref="A1:BE55"/>
  <sheetViews>
    <sheetView tabSelected="1" topLeftCell="C1" zoomScaleNormal="100" workbookViewId="0">
      <selection activeCell="C5" sqref="C5:J5"/>
    </sheetView>
  </sheetViews>
  <sheetFormatPr defaultRowHeight="13.5" x14ac:dyDescent="0.15"/>
  <cols>
    <col min="1" max="1" width="10.625" customWidth="1"/>
    <col min="2" max="2" width="16.5" customWidth="1"/>
    <col min="3" max="25" width="2.625" customWidth="1"/>
    <col min="26" max="26" width="5.25" customWidth="1"/>
    <col min="27" max="57" width="2.625" customWidth="1"/>
  </cols>
  <sheetData>
    <row r="1" spans="1:57" ht="9.75" customHeight="1" x14ac:dyDescent="0.15">
      <c r="A1" s="302" t="s">
        <v>600</v>
      </c>
      <c r="B1" s="302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153"/>
      <c r="AA1" s="275" t="s">
        <v>603</v>
      </c>
      <c r="AB1" s="275"/>
      <c r="AC1" s="275"/>
      <c r="AD1" s="275"/>
      <c r="AE1" s="275" t="s">
        <v>604</v>
      </c>
      <c r="AF1" s="275"/>
      <c r="AG1" s="275"/>
      <c r="AH1" s="275"/>
      <c r="AI1" s="275" t="s">
        <v>601</v>
      </c>
      <c r="AJ1" s="275"/>
      <c r="AK1" s="275"/>
      <c r="AL1" s="275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</row>
    <row r="2" spans="1:57" ht="9.75" customHeight="1" x14ac:dyDescent="0.15">
      <c r="A2" s="302"/>
      <c r="B2" s="302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AA2" s="275" t="s">
        <v>602</v>
      </c>
      <c r="AB2" s="275"/>
      <c r="AC2" s="275"/>
      <c r="AD2" s="275"/>
      <c r="AE2" s="275" t="s">
        <v>605</v>
      </c>
      <c r="AF2" s="275"/>
      <c r="AG2" s="275"/>
      <c r="AH2" s="275"/>
      <c r="AI2" s="275" t="s">
        <v>606</v>
      </c>
      <c r="AJ2" s="275"/>
      <c r="AK2" s="275"/>
      <c r="AL2" s="275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58">
        <v>1</v>
      </c>
    </row>
    <row r="3" spans="1:57" ht="9.75" customHeight="1" x14ac:dyDescent="0.2">
      <c r="A3" s="15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AA3" s="276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94"/>
      <c r="AN3" s="194"/>
      <c r="AO3" s="194"/>
      <c r="AP3" s="194"/>
      <c r="AQ3" s="194"/>
      <c r="AR3" s="194"/>
      <c r="AS3" s="194"/>
      <c r="AT3" s="194"/>
      <c r="AU3" s="194"/>
      <c r="AV3" s="194"/>
      <c r="AW3" s="194"/>
      <c r="AX3" s="194"/>
      <c r="AY3" s="194"/>
      <c r="AZ3" s="194"/>
      <c r="BA3" s="194"/>
      <c r="BB3" s="194"/>
      <c r="BC3" s="194"/>
      <c r="BD3" s="194"/>
      <c r="BE3" s="258"/>
    </row>
    <row r="4" spans="1:57" ht="17.25" x14ac:dyDescent="0.2">
      <c r="A4" s="2" t="s">
        <v>135</v>
      </c>
      <c r="B4" s="34" t="s">
        <v>127</v>
      </c>
      <c r="C4" s="308">
        <v>2704</v>
      </c>
      <c r="D4" s="308"/>
      <c r="E4" s="308"/>
      <c r="F4" s="308"/>
      <c r="G4" s="308"/>
      <c r="H4" s="308"/>
      <c r="I4" s="308"/>
      <c r="J4" s="308"/>
      <c r="K4" s="216" t="s">
        <v>124</v>
      </c>
      <c r="L4" s="216"/>
      <c r="M4" s="216"/>
      <c r="N4" s="216"/>
      <c r="O4" s="216"/>
      <c r="P4" s="216"/>
      <c r="Q4" s="304" t="s">
        <v>691</v>
      </c>
      <c r="R4" s="304"/>
      <c r="S4" s="304"/>
      <c r="T4" s="304"/>
      <c r="U4" s="304"/>
      <c r="V4" s="304"/>
      <c r="W4" s="304"/>
      <c r="X4" s="304"/>
      <c r="Y4" s="305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3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3"/>
      <c r="AZ4" s="111" t="s">
        <v>223</v>
      </c>
      <c r="BA4" s="279">
        <v>45733</v>
      </c>
      <c r="BB4" s="280"/>
      <c r="BC4" s="280"/>
      <c r="BD4" s="280"/>
      <c r="BE4" s="280"/>
    </row>
    <row r="5" spans="1:57" ht="17.25" x14ac:dyDescent="0.2">
      <c r="B5" s="34" t="s">
        <v>169</v>
      </c>
      <c r="C5" s="309" t="s">
        <v>803</v>
      </c>
      <c r="D5" s="309"/>
      <c r="E5" s="309"/>
      <c r="F5" s="309"/>
      <c r="G5" s="309"/>
      <c r="H5" s="309"/>
      <c r="I5" s="309"/>
      <c r="J5" s="309"/>
      <c r="K5" s="216" t="s">
        <v>170</v>
      </c>
      <c r="L5" s="216"/>
      <c r="M5" s="216"/>
      <c r="N5" s="216"/>
      <c r="O5" s="216"/>
      <c r="P5" s="216"/>
      <c r="Q5" s="306" t="s">
        <v>802</v>
      </c>
      <c r="R5" s="306"/>
      <c r="S5" s="306"/>
      <c r="T5" s="306"/>
      <c r="U5" s="306"/>
      <c r="V5" s="306"/>
      <c r="W5" s="306"/>
      <c r="X5" s="306"/>
      <c r="Y5" s="307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3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6"/>
      <c r="BE5" s="196"/>
    </row>
    <row r="6" spans="1:57" ht="17.25" x14ac:dyDescent="0.2">
      <c r="B6" s="34" t="s">
        <v>93</v>
      </c>
      <c r="C6" s="310" t="s">
        <v>809</v>
      </c>
      <c r="D6" s="310"/>
      <c r="E6" s="310"/>
      <c r="F6" s="310"/>
      <c r="G6" s="310"/>
      <c r="H6" s="310"/>
      <c r="I6" s="310"/>
      <c r="J6" s="310"/>
      <c r="K6" s="216" t="s">
        <v>6</v>
      </c>
      <c r="L6" s="216"/>
      <c r="M6" s="216"/>
      <c r="N6" s="216"/>
      <c r="O6" s="216"/>
      <c r="P6" s="216"/>
      <c r="Q6" s="306" t="s">
        <v>810</v>
      </c>
      <c r="R6" s="306"/>
      <c r="S6" s="306"/>
      <c r="T6" s="306"/>
      <c r="U6" s="306"/>
      <c r="V6" s="306"/>
      <c r="W6" s="306"/>
      <c r="X6" s="306"/>
      <c r="Y6" s="307"/>
      <c r="AA6" s="278"/>
      <c r="AB6" s="278"/>
      <c r="AC6" s="278"/>
      <c r="AD6" s="278"/>
      <c r="AE6" s="278"/>
      <c r="AF6" s="278"/>
      <c r="AG6" s="278"/>
      <c r="AH6" s="278"/>
      <c r="AI6" s="278"/>
      <c r="AJ6" s="278"/>
      <c r="AK6" s="278"/>
      <c r="AL6" s="278"/>
      <c r="BE6" s="143" t="s">
        <v>593</v>
      </c>
    </row>
    <row r="7" spans="1:57" ht="7.5" customHeight="1" x14ac:dyDescent="0.15">
      <c r="A7" s="155"/>
      <c r="B7" s="56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153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99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</row>
    <row r="8" spans="1:57" x14ac:dyDescent="0.15">
      <c r="A8" s="46" t="s">
        <v>91</v>
      </c>
      <c r="B8" s="1" t="s">
        <v>92</v>
      </c>
      <c r="C8" s="288" t="s">
        <v>747</v>
      </c>
      <c r="D8" s="289"/>
      <c r="E8" s="289"/>
      <c r="F8" s="289"/>
      <c r="G8" s="289"/>
      <c r="H8" s="289"/>
      <c r="I8" s="289"/>
      <c r="J8" s="86" t="s">
        <v>346</v>
      </c>
      <c r="K8" s="293">
        <v>11</v>
      </c>
      <c r="L8" s="293"/>
      <c r="M8" s="50" t="s">
        <v>132</v>
      </c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7"/>
      <c r="AA8" s="207" t="s">
        <v>120</v>
      </c>
      <c r="AB8" s="208"/>
      <c r="AC8" s="208"/>
      <c r="AD8" s="209"/>
      <c r="AE8" s="197" t="s">
        <v>115</v>
      </c>
      <c r="AF8" s="198"/>
      <c r="AG8" s="198"/>
      <c r="AH8" s="198"/>
      <c r="AI8" s="198"/>
      <c r="AJ8" s="198"/>
      <c r="AK8" s="199"/>
      <c r="AL8" s="292"/>
      <c r="AM8" s="293"/>
      <c r="AN8" s="293"/>
      <c r="AO8" s="293"/>
      <c r="AP8" s="293"/>
      <c r="AQ8" s="293"/>
      <c r="AR8" s="293"/>
      <c r="AS8" s="293"/>
      <c r="AT8" s="293"/>
      <c r="AU8" s="293"/>
      <c r="AV8" s="80" t="s">
        <v>699</v>
      </c>
      <c r="AW8" s="290"/>
      <c r="AX8" s="290"/>
      <c r="AY8" s="290"/>
      <c r="AZ8" s="290"/>
      <c r="BA8" s="290"/>
      <c r="BB8" s="290"/>
      <c r="BC8" s="290"/>
      <c r="BD8" s="290"/>
      <c r="BE8" s="102" t="s">
        <v>700</v>
      </c>
    </row>
    <row r="9" spans="1:57" x14ac:dyDescent="0.15">
      <c r="A9" s="47"/>
      <c r="B9" s="1" t="s">
        <v>94</v>
      </c>
      <c r="C9" s="311" t="s">
        <v>804</v>
      </c>
      <c r="D9" s="312"/>
      <c r="E9" s="312"/>
      <c r="F9" s="312"/>
      <c r="G9" s="80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42"/>
      <c r="AA9" s="238" t="s">
        <v>542</v>
      </c>
      <c r="AB9" s="196"/>
      <c r="AC9" s="196"/>
      <c r="AD9" s="239"/>
      <c r="AE9" s="197" t="s">
        <v>93</v>
      </c>
      <c r="AF9" s="198"/>
      <c r="AG9" s="198"/>
      <c r="AH9" s="198"/>
      <c r="AI9" s="198"/>
      <c r="AJ9" s="198"/>
      <c r="AK9" s="199"/>
      <c r="AL9" s="326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1"/>
    </row>
    <row r="10" spans="1:57" x14ac:dyDescent="0.15">
      <c r="A10" s="47"/>
      <c r="B10" s="1" t="s">
        <v>97</v>
      </c>
      <c r="C10" s="330">
        <v>4000</v>
      </c>
      <c r="D10" s="296"/>
      <c r="E10" s="296"/>
      <c r="F10" s="296"/>
      <c r="G10" s="50" t="s">
        <v>172</v>
      </c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300"/>
      <c r="AA10" s="238"/>
      <c r="AB10" s="196"/>
      <c r="AC10" s="196"/>
      <c r="AD10" s="239"/>
      <c r="AE10" s="197" t="s">
        <v>167</v>
      </c>
      <c r="AF10" s="198"/>
      <c r="AG10" s="198"/>
      <c r="AH10" s="198"/>
      <c r="AI10" s="198"/>
      <c r="AJ10" s="198"/>
      <c r="AK10" s="199"/>
      <c r="AL10" s="326"/>
      <c r="AM10" s="290"/>
      <c r="AN10" s="290"/>
      <c r="AO10" s="290"/>
      <c r="AP10" s="290"/>
      <c r="AQ10" s="290"/>
      <c r="AR10" s="290"/>
      <c r="AS10" s="290"/>
      <c r="AT10" s="290"/>
      <c r="AU10" s="290"/>
      <c r="AV10" s="104" t="s">
        <v>229</v>
      </c>
      <c r="AW10" s="328"/>
      <c r="AX10" s="328"/>
      <c r="AY10" s="328"/>
      <c r="AZ10" s="50" t="s">
        <v>131</v>
      </c>
      <c r="BA10" s="293"/>
      <c r="BB10" s="293"/>
      <c r="BC10" s="86" t="s">
        <v>132</v>
      </c>
      <c r="BD10" s="86" t="s">
        <v>231</v>
      </c>
      <c r="BE10" s="102"/>
    </row>
    <row r="11" spans="1:57" x14ac:dyDescent="0.15">
      <c r="A11" s="47"/>
      <c r="B11" s="1" t="s">
        <v>119</v>
      </c>
      <c r="C11" s="331">
        <v>180</v>
      </c>
      <c r="D11" s="296"/>
      <c r="E11" s="296"/>
      <c r="F11" s="296"/>
      <c r="G11" s="50" t="s">
        <v>173</v>
      </c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7"/>
      <c r="AA11" s="238"/>
      <c r="AB11" s="196"/>
      <c r="AC11" s="196"/>
      <c r="AD11" s="239"/>
      <c r="AE11" s="197" t="s">
        <v>128</v>
      </c>
      <c r="AF11" s="198"/>
      <c r="AG11" s="198"/>
      <c r="AH11" s="198"/>
      <c r="AI11" s="198"/>
      <c r="AJ11" s="198"/>
      <c r="AK11" s="199"/>
      <c r="AL11" s="286">
        <v>4400</v>
      </c>
      <c r="AM11" s="287"/>
      <c r="AN11" s="287"/>
      <c r="AO11" s="287"/>
      <c r="AP11" s="86" t="s">
        <v>121</v>
      </c>
      <c r="AQ11" s="86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1"/>
    </row>
    <row r="12" spans="1:57" x14ac:dyDescent="0.15">
      <c r="A12" s="47"/>
      <c r="B12" s="1" t="s">
        <v>95</v>
      </c>
      <c r="C12" s="330">
        <v>3650</v>
      </c>
      <c r="D12" s="296"/>
      <c r="E12" s="296"/>
      <c r="F12" s="296"/>
      <c r="G12" s="50" t="s">
        <v>174</v>
      </c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300"/>
      <c r="AA12" s="238"/>
      <c r="AB12" s="196"/>
      <c r="AC12" s="196"/>
      <c r="AD12" s="239"/>
      <c r="AE12" s="197" t="s">
        <v>129</v>
      </c>
      <c r="AF12" s="198"/>
      <c r="AG12" s="198"/>
      <c r="AH12" s="198"/>
      <c r="AI12" s="198"/>
      <c r="AJ12" s="198"/>
      <c r="AK12" s="199"/>
      <c r="AL12" s="286">
        <v>2080</v>
      </c>
      <c r="AM12" s="287"/>
      <c r="AN12" s="287"/>
      <c r="AO12" s="287"/>
      <c r="AP12" s="86" t="s">
        <v>121</v>
      </c>
      <c r="AQ12" s="86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1"/>
    </row>
    <row r="13" spans="1:57" x14ac:dyDescent="0.15">
      <c r="A13" s="47"/>
      <c r="B13" s="1" t="s">
        <v>96</v>
      </c>
      <c r="C13" s="288" t="s">
        <v>220</v>
      </c>
      <c r="D13" s="289"/>
      <c r="E13" s="289"/>
      <c r="F13" s="289"/>
      <c r="G13" s="80" t="s">
        <v>229</v>
      </c>
      <c r="H13" s="343" t="s">
        <v>757</v>
      </c>
      <c r="I13" s="343"/>
      <c r="J13" s="343"/>
      <c r="K13" s="50" t="s">
        <v>267</v>
      </c>
      <c r="L13" s="346">
        <v>11</v>
      </c>
      <c r="M13" s="346"/>
      <c r="N13" s="50" t="s">
        <v>226</v>
      </c>
      <c r="O13" s="346">
        <v>24</v>
      </c>
      <c r="P13" s="346"/>
      <c r="Q13" s="50" t="s">
        <v>230</v>
      </c>
      <c r="R13" s="50" t="s">
        <v>231</v>
      </c>
      <c r="S13" s="296"/>
      <c r="T13" s="296"/>
      <c r="U13" s="296"/>
      <c r="V13" s="296"/>
      <c r="W13" s="296"/>
      <c r="X13" s="296"/>
      <c r="Y13" s="297"/>
      <c r="AA13" s="238"/>
      <c r="AB13" s="196"/>
      <c r="AC13" s="196"/>
      <c r="AD13" s="239"/>
      <c r="AE13" s="197" t="s">
        <v>130</v>
      </c>
      <c r="AF13" s="198"/>
      <c r="AG13" s="198"/>
      <c r="AH13" s="198"/>
      <c r="AI13" s="198"/>
      <c r="AJ13" s="198"/>
      <c r="AK13" s="199"/>
      <c r="AL13" s="286">
        <v>370</v>
      </c>
      <c r="AM13" s="287"/>
      <c r="AN13" s="287"/>
      <c r="AO13" s="287"/>
      <c r="AP13" s="86" t="s">
        <v>121</v>
      </c>
      <c r="AQ13" s="86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1"/>
    </row>
    <row r="14" spans="1:57" x14ac:dyDescent="0.15">
      <c r="A14" s="47"/>
      <c r="B14" s="1" t="s">
        <v>770</v>
      </c>
      <c r="C14" s="288" t="s">
        <v>772</v>
      </c>
      <c r="D14" s="289"/>
      <c r="E14" s="289"/>
      <c r="F14" s="289"/>
      <c r="G14" s="289"/>
      <c r="H14" s="289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301"/>
      <c r="AA14" s="238"/>
      <c r="AB14" s="196"/>
      <c r="AC14" s="196"/>
      <c r="AD14" s="239"/>
      <c r="AE14" s="197" t="s">
        <v>569</v>
      </c>
      <c r="AF14" s="198"/>
      <c r="AG14" s="198"/>
      <c r="AH14" s="198"/>
      <c r="AI14" s="198"/>
      <c r="AJ14" s="198"/>
      <c r="AK14" s="199"/>
      <c r="AL14" s="286">
        <v>1050</v>
      </c>
      <c r="AM14" s="287"/>
      <c r="AN14" s="287"/>
      <c r="AO14" s="287"/>
      <c r="AP14" s="86" t="s">
        <v>121</v>
      </c>
      <c r="AQ14" s="86"/>
      <c r="AR14" s="290"/>
      <c r="AS14" s="290"/>
      <c r="AT14" s="290"/>
      <c r="AU14" s="290"/>
      <c r="AV14" s="290"/>
      <c r="AW14" s="290"/>
      <c r="AX14" s="290"/>
      <c r="AY14" s="290"/>
      <c r="AZ14" s="290"/>
      <c r="BA14" s="290"/>
      <c r="BB14" s="290"/>
      <c r="BC14" s="290"/>
      <c r="BD14" s="290"/>
      <c r="BE14" s="291"/>
    </row>
    <row r="15" spans="1:57" x14ac:dyDescent="0.15">
      <c r="A15" s="47"/>
      <c r="B15" s="1" t="s">
        <v>142</v>
      </c>
      <c r="C15" s="49" t="s">
        <v>146</v>
      </c>
      <c r="D15" s="50"/>
      <c r="E15" s="50"/>
      <c r="F15" s="296">
        <v>6820</v>
      </c>
      <c r="G15" s="296"/>
      <c r="H15" s="296"/>
      <c r="I15" s="296"/>
      <c r="J15" s="50" t="s">
        <v>121</v>
      </c>
      <c r="K15" s="50"/>
      <c r="L15" s="50"/>
      <c r="M15" s="50" t="s">
        <v>145</v>
      </c>
      <c r="N15" s="50"/>
      <c r="O15" s="296"/>
      <c r="P15" s="296"/>
      <c r="Q15" s="296"/>
      <c r="R15" s="296"/>
      <c r="S15" s="50" t="s">
        <v>121</v>
      </c>
      <c r="T15" s="50"/>
      <c r="U15" s="296"/>
      <c r="V15" s="296"/>
      <c r="W15" s="296"/>
      <c r="X15" s="296"/>
      <c r="Y15" s="297"/>
      <c r="AA15" s="238"/>
      <c r="AB15" s="196"/>
      <c r="AC15" s="196"/>
      <c r="AD15" s="239"/>
      <c r="AE15" s="197" t="s">
        <v>117</v>
      </c>
      <c r="AF15" s="198"/>
      <c r="AG15" s="198"/>
      <c r="AH15" s="198"/>
      <c r="AI15" s="198"/>
      <c r="AJ15" s="198"/>
      <c r="AK15" s="199"/>
      <c r="AL15" s="286"/>
      <c r="AM15" s="287"/>
      <c r="AN15" s="287"/>
      <c r="AO15" s="287"/>
      <c r="AP15" s="86" t="s">
        <v>576</v>
      </c>
      <c r="AQ15" s="104" t="s">
        <v>577</v>
      </c>
      <c r="AR15" s="289"/>
      <c r="AS15" s="289"/>
      <c r="AT15" s="289"/>
      <c r="AU15" s="289"/>
      <c r="AV15" s="86" t="s">
        <v>579</v>
      </c>
      <c r="AW15" s="290"/>
      <c r="AX15" s="290"/>
      <c r="AY15" s="290"/>
      <c r="AZ15" s="290"/>
      <c r="BA15" s="290"/>
      <c r="BB15" s="290"/>
      <c r="BC15" s="290"/>
      <c r="BD15" s="290"/>
      <c r="BE15" s="291"/>
    </row>
    <row r="16" spans="1:57" x14ac:dyDescent="0.15">
      <c r="A16" s="47"/>
      <c r="B16" s="1" t="s">
        <v>143</v>
      </c>
      <c r="C16" s="49" t="s">
        <v>146</v>
      </c>
      <c r="D16" s="50"/>
      <c r="E16" s="50"/>
      <c r="F16" s="296">
        <v>2180</v>
      </c>
      <c r="G16" s="296"/>
      <c r="H16" s="296"/>
      <c r="I16" s="296"/>
      <c r="J16" s="50" t="s">
        <v>121</v>
      </c>
      <c r="K16" s="50"/>
      <c r="L16" s="50"/>
      <c r="M16" s="50" t="s">
        <v>145</v>
      </c>
      <c r="N16" s="50"/>
      <c r="O16" s="296"/>
      <c r="P16" s="296"/>
      <c r="Q16" s="296"/>
      <c r="R16" s="296"/>
      <c r="S16" s="50" t="s">
        <v>121</v>
      </c>
      <c r="T16" s="50"/>
      <c r="U16" s="296"/>
      <c r="V16" s="296"/>
      <c r="W16" s="296"/>
      <c r="X16" s="296"/>
      <c r="Y16" s="297"/>
      <c r="AA16" s="238"/>
      <c r="AB16" s="196"/>
      <c r="AC16" s="196"/>
      <c r="AD16" s="239"/>
      <c r="AE16" s="197" t="s">
        <v>597</v>
      </c>
      <c r="AF16" s="198"/>
      <c r="AG16" s="198"/>
      <c r="AH16" s="198"/>
      <c r="AI16" s="198"/>
      <c r="AJ16" s="198"/>
      <c r="AK16" s="199"/>
      <c r="AL16" s="286"/>
      <c r="AM16" s="287"/>
      <c r="AN16" s="287"/>
      <c r="AO16" s="287"/>
      <c r="AP16" s="86" t="s">
        <v>580</v>
      </c>
      <c r="AQ16" s="290"/>
      <c r="AR16" s="290"/>
      <c r="AS16" s="290"/>
      <c r="AT16" s="290"/>
      <c r="AU16" s="290"/>
      <c r="AV16" s="290"/>
      <c r="AW16" s="290"/>
      <c r="AX16" s="290"/>
      <c r="AY16" s="290"/>
      <c r="AZ16" s="290"/>
      <c r="BA16" s="290"/>
      <c r="BB16" s="290"/>
      <c r="BC16" s="290"/>
      <c r="BD16" s="290"/>
      <c r="BE16" s="291"/>
    </row>
    <row r="17" spans="1:57" x14ac:dyDescent="0.15">
      <c r="A17" s="48"/>
      <c r="B17" s="1" t="s">
        <v>144</v>
      </c>
      <c r="C17" s="49" t="s">
        <v>146</v>
      </c>
      <c r="D17" s="50"/>
      <c r="E17" s="50"/>
      <c r="F17" s="296">
        <v>2780</v>
      </c>
      <c r="G17" s="296"/>
      <c r="H17" s="296"/>
      <c r="I17" s="296"/>
      <c r="J17" s="50" t="s">
        <v>121</v>
      </c>
      <c r="K17" s="50"/>
      <c r="L17" s="50"/>
      <c r="M17" s="50" t="s">
        <v>145</v>
      </c>
      <c r="N17" s="50"/>
      <c r="O17" s="296"/>
      <c r="P17" s="296"/>
      <c r="Q17" s="296"/>
      <c r="R17" s="296"/>
      <c r="S17" s="50" t="s">
        <v>121</v>
      </c>
      <c r="T17" s="50"/>
      <c r="U17" s="296"/>
      <c r="V17" s="296"/>
      <c r="W17" s="296"/>
      <c r="X17" s="296"/>
      <c r="Y17" s="297"/>
      <c r="AA17" s="238"/>
      <c r="AB17" s="196"/>
      <c r="AC17" s="196"/>
      <c r="AD17" s="239"/>
      <c r="AE17" s="197" t="s">
        <v>598</v>
      </c>
      <c r="AF17" s="198"/>
      <c r="AG17" s="198"/>
      <c r="AH17" s="198"/>
      <c r="AI17" s="198"/>
      <c r="AJ17" s="198"/>
      <c r="AK17" s="199"/>
      <c r="AL17" s="288" t="s">
        <v>302</v>
      </c>
      <c r="AM17" s="289"/>
      <c r="AN17" s="289"/>
      <c r="AO17" s="289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1"/>
    </row>
    <row r="18" spans="1:57" x14ac:dyDescent="0.15">
      <c r="C18" s="223" t="s">
        <v>148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AA18" s="238"/>
      <c r="AB18" s="196"/>
      <c r="AC18" s="196"/>
      <c r="AD18" s="239"/>
      <c r="AE18" s="197" t="s">
        <v>572</v>
      </c>
      <c r="AF18" s="198"/>
      <c r="AG18" s="198"/>
      <c r="AH18" s="198"/>
      <c r="AI18" s="198"/>
      <c r="AJ18" s="198"/>
      <c r="AK18" s="199"/>
      <c r="AL18" s="288" t="s">
        <v>302</v>
      </c>
      <c r="AM18" s="289"/>
      <c r="AN18" s="289"/>
      <c r="AO18" s="289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1"/>
    </row>
    <row r="19" spans="1:57" x14ac:dyDescent="0.15">
      <c r="A19" s="153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153"/>
      <c r="AA19" s="238"/>
      <c r="AB19" s="196"/>
      <c r="AC19" s="196"/>
      <c r="AD19" s="239"/>
      <c r="AE19" s="197" t="s">
        <v>599</v>
      </c>
      <c r="AF19" s="198"/>
      <c r="AG19" s="198"/>
      <c r="AH19" s="198"/>
      <c r="AI19" s="198"/>
      <c r="AJ19" s="198"/>
      <c r="AK19" s="199"/>
      <c r="AL19" s="288" t="s">
        <v>302</v>
      </c>
      <c r="AM19" s="289"/>
      <c r="AN19" s="289"/>
      <c r="AO19" s="289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1"/>
    </row>
    <row r="20" spans="1:57" x14ac:dyDescent="0.15">
      <c r="A20" s="46" t="s">
        <v>214</v>
      </c>
      <c r="B20" s="1" t="s">
        <v>98</v>
      </c>
      <c r="C20" s="344">
        <v>1</v>
      </c>
      <c r="D20" s="345"/>
      <c r="E20" s="345"/>
      <c r="F20" s="345"/>
      <c r="G20" s="85" t="s">
        <v>702</v>
      </c>
      <c r="H20" s="80"/>
      <c r="I20" s="80" t="s">
        <v>229</v>
      </c>
      <c r="J20" s="289" t="s">
        <v>784</v>
      </c>
      <c r="K20" s="289"/>
      <c r="L20" s="289"/>
      <c r="M20" s="289"/>
      <c r="N20" s="289"/>
      <c r="O20" s="289"/>
      <c r="P20" s="50" t="s">
        <v>231</v>
      </c>
      <c r="Q20" s="299"/>
      <c r="R20" s="299"/>
      <c r="S20" s="299"/>
      <c r="T20" s="299"/>
      <c r="U20" s="299"/>
      <c r="V20" s="299"/>
      <c r="W20" s="299"/>
      <c r="X20" s="299"/>
      <c r="Y20" s="300"/>
      <c r="AA20" s="238"/>
      <c r="AB20" s="196"/>
      <c r="AC20" s="196"/>
      <c r="AD20" s="239"/>
      <c r="AE20" s="197" t="s">
        <v>574</v>
      </c>
      <c r="AF20" s="198"/>
      <c r="AG20" s="198"/>
      <c r="AH20" s="198"/>
      <c r="AI20" s="198"/>
      <c r="AJ20" s="198"/>
      <c r="AK20" s="199"/>
      <c r="AL20" s="288"/>
      <c r="AM20" s="289"/>
      <c r="AN20" s="289"/>
      <c r="AO20" s="289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1"/>
    </row>
    <row r="21" spans="1:57" x14ac:dyDescent="0.15">
      <c r="A21" s="47"/>
      <c r="B21" s="1" t="s">
        <v>103</v>
      </c>
      <c r="C21" s="288" t="s">
        <v>302</v>
      </c>
      <c r="D21" s="289"/>
      <c r="E21" s="289"/>
      <c r="F21" s="289"/>
      <c r="G21" s="80" t="s">
        <v>229</v>
      </c>
      <c r="H21" s="289"/>
      <c r="I21" s="289"/>
      <c r="J21" s="289"/>
      <c r="K21" s="50" t="s">
        <v>231</v>
      </c>
      <c r="L21" s="79" t="s">
        <v>271</v>
      </c>
      <c r="M21" s="289"/>
      <c r="N21" s="289"/>
      <c r="O21" s="289"/>
      <c r="P21" s="80" t="s">
        <v>131</v>
      </c>
      <c r="Q21" s="289"/>
      <c r="R21" s="289"/>
      <c r="S21" s="80" t="s">
        <v>132</v>
      </c>
      <c r="T21" s="79" t="s">
        <v>272</v>
      </c>
      <c r="U21" s="340"/>
      <c r="V21" s="340"/>
      <c r="W21" s="340"/>
      <c r="X21" s="340"/>
      <c r="Y21" s="341"/>
      <c r="AA21" s="238"/>
      <c r="AB21" s="196"/>
      <c r="AC21" s="196"/>
      <c r="AD21" s="239"/>
      <c r="AE21" s="197" t="s">
        <v>118</v>
      </c>
      <c r="AF21" s="198"/>
      <c r="AG21" s="198"/>
      <c r="AH21" s="198"/>
      <c r="AI21" s="198"/>
      <c r="AJ21" s="198"/>
      <c r="AK21" s="199"/>
      <c r="AL21" s="288" t="s">
        <v>807</v>
      </c>
      <c r="AM21" s="289"/>
      <c r="AN21" s="289"/>
      <c r="AO21" s="289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1"/>
    </row>
    <row r="22" spans="1:57" x14ac:dyDescent="0.15">
      <c r="A22" s="47"/>
      <c r="B22" s="1" t="s">
        <v>273</v>
      </c>
      <c r="C22" s="288" t="s">
        <v>785</v>
      </c>
      <c r="D22" s="289"/>
      <c r="E22" s="289"/>
      <c r="F22" s="86"/>
      <c r="G22" s="151">
        <v>6</v>
      </c>
      <c r="H22" s="87" t="s">
        <v>277</v>
      </c>
      <c r="I22" s="289"/>
      <c r="J22" s="289"/>
      <c r="K22" s="201" t="s">
        <v>278</v>
      </c>
      <c r="L22" s="201"/>
      <c r="M22" s="201"/>
      <c r="N22" s="201"/>
      <c r="O22" s="201"/>
      <c r="P22" s="80" t="s">
        <v>229</v>
      </c>
      <c r="Q22" s="289"/>
      <c r="R22" s="289"/>
      <c r="S22" s="289"/>
      <c r="T22" s="289"/>
      <c r="U22" s="86" t="s">
        <v>565</v>
      </c>
      <c r="V22" s="79" t="s">
        <v>748</v>
      </c>
      <c r="W22" s="290"/>
      <c r="X22" s="290"/>
      <c r="Y22" s="81" t="s">
        <v>272</v>
      </c>
      <c r="AA22" s="238"/>
      <c r="AB22" s="196"/>
      <c r="AC22" s="196"/>
      <c r="AD22" s="239"/>
      <c r="AE22" s="197" t="s">
        <v>168</v>
      </c>
      <c r="AF22" s="198"/>
      <c r="AG22" s="198"/>
      <c r="AH22" s="198"/>
      <c r="AI22" s="198"/>
      <c r="AJ22" s="198"/>
      <c r="AK22" s="199"/>
      <c r="AL22" s="288" t="s">
        <v>302</v>
      </c>
      <c r="AM22" s="289"/>
      <c r="AN22" s="289"/>
      <c r="AO22" s="289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1"/>
    </row>
    <row r="23" spans="1:57" x14ac:dyDescent="0.15">
      <c r="A23" s="47"/>
      <c r="B23" s="48" t="s">
        <v>284</v>
      </c>
      <c r="C23" s="332">
        <v>3</v>
      </c>
      <c r="D23" s="333"/>
      <c r="E23" s="333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7"/>
      <c r="AA23" s="238"/>
      <c r="AB23" s="196"/>
      <c r="AC23" s="196"/>
      <c r="AD23" s="239"/>
      <c r="AE23" s="197"/>
      <c r="AF23" s="198"/>
      <c r="AG23" s="198"/>
      <c r="AH23" s="198"/>
      <c r="AI23" s="198"/>
      <c r="AJ23" s="198"/>
      <c r="AK23" s="199"/>
      <c r="AL23" s="286"/>
      <c r="AM23" s="287"/>
      <c r="AN23" s="287"/>
      <c r="AO23" s="287"/>
      <c r="AP23" s="287"/>
      <c r="AQ23" s="287"/>
      <c r="AR23" s="287"/>
      <c r="AS23" s="287"/>
      <c r="AT23" s="287"/>
      <c r="AU23" s="287"/>
      <c r="AV23" s="287"/>
      <c r="AW23" s="287"/>
      <c r="AX23" s="287"/>
      <c r="AY23" s="287"/>
      <c r="AZ23" s="287"/>
      <c r="BA23" s="287"/>
      <c r="BB23" s="287"/>
      <c r="BC23" s="287"/>
      <c r="BD23" s="287"/>
      <c r="BE23" s="301"/>
    </row>
    <row r="24" spans="1:57" x14ac:dyDescent="0.15">
      <c r="A24" s="47"/>
      <c r="B24" s="1" t="s">
        <v>44</v>
      </c>
      <c r="C24" s="288" t="s">
        <v>220</v>
      </c>
      <c r="D24" s="289"/>
      <c r="E24" s="289"/>
      <c r="F24" s="289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7"/>
      <c r="AA24" s="238"/>
      <c r="AB24" s="196"/>
      <c r="AC24" s="196"/>
      <c r="AD24" s="239"/>
      <c r="AE24" s="197"/>
      <c r="AF24" s="198"/>
      <c r="AG24" s="198"/>
      <c r="AH24" s="198"/>
      <c r="AI24" s="198"/>
      <c r="AJ24" s="198"/>
      <c r="AK24" s="199"/>
      <c r="AL24" s="281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  <c r="BD24" s="282"/>
      <c r="BE24" s="283"/>
    </row>
    <row r="25" spans="1:57" x14ac:dyDescent="0.15">
      <c r="A25" s="47"/>
      <c r="B25" s="1" t="s">
        <v>99</v>
      </c>
      <c r="C25" s="288" t="s">
        <v>798</v>
      </c>
      <c r="D25" s="289"/>
      <c r="E25" s="289"/>
      <c r="F25" s="289"/>
      <c r="G25" s="80" t="s">
        <v>229</v>
      </c>
      <c r="H25" s="289"/>
      <c r="I25" s="289"/>
      <c r="J25" s="289"/>
      <c r="K25" s="289"/>
      <c r="L25" s="50" t="s">
        <v>231</v>
      </c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6"/>
      <c r="X25" s="296"/>
      <c r="Y25" s="297"/>
      <c r="AA25" s="238"/>
      <c r="AB25" s="196"/>
      <c r="AC25" s="196"/>
      <c r="AD25" s="239"/>
      <c r="AE25" s="238" t="s">
        <v>122</v>
      </c>
      <c r="AF25" s="196"/>
      <c r="AG25" s="196"/>
      <c r="AH25" s="196"/>
      <c r="AI25" s="196"/>
      <c r="AJ25" s="196"/>
      <c r="AK25" s="239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84"/>
      <c r="BE25" s="285"/>
    </row>
    <row r="26" spans="1:57" x14ac:dyDescent="0.15">
      <c r="A26" s="47"/>
      <c r="B26" s="1" t="s">
        <v>76</v>
      </c>
      <c r="C26" s="288" t="s">
        <v>220</v>
      </c>
      <c r="D26" s="289"/>
      <c r="E26" s="289"/>
      <c r="F26" s="289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6"/>
      <c r="X26" s="296"/>
      <c r="Y26" s="297"/>
      <c r="AA26" s="238"/>
      <c r="AB26" s="196"/>
      <c r="AC26" s="196"/>
      <c r="AD26" s="239"/>
      <c r="AE26" s="238"/>
      <c r="AF26" s="196"/>
      <c r="AG26" s="196"/>
      <c r="AH26" s="196"/>
      <c r="AI26" s="196"/>
      <c r="AJ26" s="196"/>
      <c r="AK26" s="239"/>
      <c r="AL26" s="315"/>
      <c r="AM26" s="316"/>
      <c r="AN26" s="316"/>
      <c r="AO26" s="316"/>
      <c r="AP26" s="316"/>
      <c r="AQ26" s="316"/>
      <c r="AR26" s="316"/>
      <c r="AS26" s="316"/>
      <c r="AT26" s="316"/>
      <c r="AU26" s="316"/>
      <c r="AV26" s="316"/>
      <c r="AW26" s="316"/>
      <c r="AX26" s="316"/>
      <c r="AY26" s="316"/>
      <c r="AZ26" s="316"/>
      <c r="BA26" s="316"/>
      <c r="BB26" s="316"/>
      <c r="BC26" s="316"/>
      <c r="BD26" s="316"/>
      <c r="BE26" s="317"/>
    </row>
    <row r="27" spans="1:57" x14ac:dyDescent="0.15">
      <c r="A27" s="47"/>
      <c r="B27" s="1" t="s">
        <v>100</v>
      </c>
      <c r="C27" s="288" t="s">
        <v>220</v>
      </c>
      <c r="D27" s="289"/>
      <c r="E27" s="289"/>
      <c r="F27" s="289"/>
      <c r="G27" s="80" t="s">
        <v>229</v>
      </c>
      <c r="H27" s="289" t="s">
        <v>799</v>
      </c>
      <c r="I27" s="289"/>
      <c r="J27" s="289"/>
      <c r="K27" s="289"/>
      <c r="L27" s="50" t="s">
        <v>231</v>
      </c>
      <c r="M27" s="226" t="s">
        <v>293</v>
      </c>
      <c r="N27" s="226"/>
      <c r="O27" s="226"/>
      <c r="P27" s="226"/>
      <c r="Q27" s="226"/>
      <c r="R27" s="226"/>
      <c r="S27" s="91" t="s">
        <v>229</v>
      </c>
      <c r="T27" s="289"/>
      <c r="U27" s="289"/>
      <c r="V27" s="289"/>
      <c r="W27" s="289"/>
      <c r="X27" s="53" t="s">
        <v>231</v>
      </c>
      <c r="Y27" s="51"/>
      <c r="AA27" s="294"/>
      <c r="AB27" s="221"/>
      <c r="AC27" s="221"/>
      <c r="AD27" s="295"/>
      <c r="AE27" s="294"/>
      <c r="AF27" s="221"/>
      <c r="AG27" s="221"/>
      <c r="AH27" s="221"/>
      <c r="AI27" s="221"/>
      <c r="AJ27" s="221"/>
      <c r="AK27" s="295"/>
      <c r="AL27" s="318"/>
      <c r="AM27" s="319"/>
      <c r="AN27" s="319"/>
      <c r="AO27" s="319"/>
      <c r="AP27" s="319"/>
      <c r="AQ27" s="319"/>
      <c r="AR27" s="319"/>
      <c r="AS27" s="319"/>
      <c r="AT27" s="319"/>
      <c r="AU27" s="319"/>
      <c r="AV27" s="319"/>
      <c r="AW27" s="319"/>
      <c r="AX27" s="319"/>
      <c r="AY27" s="319"/>
      <c r="AZ27" s="319"/>
      <c r="BA27" s="319"/>
      <c r="BB27" s="319"/>
      <c r="BC27" s="319"/>
      <c r="BD27" s="319"/>
      <c r="BE27" s="320"/>
    </row>
    <row r="28" spans="1:57" x14ac:dyDescent="0.15">
      <c r="A28" s="47"/>
      <c r="B28" s="1" t="s">
        <v>52</v>
      </c>
      <c r="C28" s="288" t="s">
        <v>302</v>
      </c>
      <c r="D28" s="289"/>
      <c r="E28" s="289"/>
      <c r="F28" s="289"/>
      <c r="G28" s="80" t="s">
        <v>229</v>
      </c>
      <c r="H28" s="289"/>
      <c r="I28" s="289"/>
      <c r="J28" s="289"/>
      <c r="K28" s="289"/>
      <c r="L28" s="50" t="s">
        <v>231</v>
      </c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7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</row>
    <row r="29" spans="1:57" x14ac:dyDescent="0.15">
      <c r="A29" s="47"/>
      <c r="B29" s="1" t="s">
        <v>111</v>
      </c>
      <c r="C29" s="288" t="s">
        <v>302</v>
      </c>
      <c r="D29" s="289"/>
      <c r="E29" s="289"/>
      <c r="F29" s="289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6"/>
      <c r="X29" s="296"/>
      <c r="Y29" s="297"/>
      <c r="AA29" s="207" t="s">
        <v>538</v>
      </c>
      <c r="AB29" s="208"/>
      <c r="AC29" s="208"/>
      <c r="AD29" s="209"/>
      <c r="AE29" s="197" t="s">
        <v>539</v>
      </c>
      <c r="AF29" s="198"/>
      <c r="AG29" s="198"/>
      <c r="AH29" s="198"/>
      <c r="AI29" s="198"/>
      <c r="AJ29" s="198"/>
      <c r="AK29" s="199"/>
      <c r="AL29" s="292" t="s">
        <v>620</v>
      </c>
      <c r="AM29" s="293"/>
      <c r="AN29" s="293"/>
      <c r="AO29" s="293"/>
      <c r="AP29" s="293"/>
      <c r="AQ29" s="293"/>
      <c r="AR29" s="293"/>
      <c r="AS29" s="293"/>
      <c r="AT29" s="293"/>
      <c r="AU29" s="293"/>
      <c r="AV29" s="80" t="s">
        <v>699</v>
      </c>
      <c r="AW29" s="290"/>
      <c r="AX29" s="290"/>
      <c r="AY29" s="290"/>
      <c r="AZ29" s="290"/>
      <c r="BA29" s="290"/>
      <c r="BB29" s="290"/>
      <c r="BC29" s="290"/>
      <c r="BD29" s="290"/>
      <c r="BE29" s="102" t="s">
        <v>700</v>
      </c>
    </row>
    <row r="30" spans="1:57" x14ac:dyDescent="0.15">
      <c r="A30" s="47"/>
      <c r="B30" s="1" t="s">
        <v>766</v>
      </c>
      <c r="C30" s="288" t="s">
        <v>767</v>
      </c>
      <c r="D30" s="289"/>
      <c r="E30" s="289"/>
      <c r="F30" s="289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6"/>
      <c r="W30" s="296"/>
      <c r="X30" s="296"/>
      <c r="Y30" s="297"/>
      <c r="AA30" s="238" t="s">
        <v>543</v>
      </c>
      <c r="AB30" s="196"/>
      <c r="AC30" s="196"/>
      <c r="AD30" s="239"/>
      <c r="AE30" s="197" t="s">
        <v>93</v>
      </c>
      <c r="AF30" s="198"/>
      <c r="AG30" s="198"/>
      <c r="AH30" s="198"/>
      <c r="AI30" s="198"/>
      <c r="AJ30" s="198"/>
      <c r="AK30" s="199"/>
      <c r="AL30" s="326" t="s">
        <v>811</v>
      </c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1"/>
    </row>
    <row r="31" spans="1:57" x14ac:dyDescent="0.15">
      <c r="A31" s="47"/>
      <c r="B31" s="1" t="s">
        <v>102</v>
      </c>
      <c r="C31" s="286">
        <v>100</v>
      </c>
      <c r="D31" s="287"/>
      <c r="E31" s="287"/>
      <c r="F31" s="87" t="s">
        <v>304</v>
      </c>
      <c r="G31" s="87" t="s">
        <v>305</v>
      </c>
      <c r="H31" s="287"/>
      <c r="I31" s="287"/>
      <c r="J31" s="287"/>
      <c r="K31" s="87" t="s">
        <v>304</v>
      </c>
      <c r="L31" s="87" t="s">
        <v>305</v>
      </c>
      <c r="M31" s="287"/>
      <c r="N31" s="287"/>
      <c r="O31" s="287"/>
      <c r="P31" s="87" t="s">
        <v>304</v>
      </c>
      <c r="Q31" s="296"/>
      <c r="R31" s="296"/>
      <c r="S31" s="296"/>
      <c r="T31" s="296"/>
      <c r="U31" s="296"/>
      <c r="V31" s="296"/>
      <c r="W31" s="296"/>
      <c r="X31" s="296"/>
      <c r="Y31" s="297"/>
      <c r="AA31" s="238"/>
      <c r="AB31" s="196"/>
      <c r="AC31" s="196"/>
      <c r="AD31" s="239"/>
      <c r="AE31" s="197" t="s">
        <v>167</v>
      </c>
      <c r="AF31" s="198"/>
      <c r="AG31" s="198"/>
      <c r="AH31" s="198"/>
      <c r="AI31" s="198"/>
      <c r="AJ31" s="198"/>
      <c r="AK31" s="199"/>
      <c r="AL31" s="326" t="s">
        <v>812</v>
      </c>
      <c r="AM31" s="290"/>
      <c r="AN31" s="290"/>
      <c r="AO31" s="290"/>
      <c r="AP31" s="290"/>
      <c r="AQ31" s="290"/>
      <c r="AR31" s="290"/>
      <c r="AS31" s="290"/>
      <c r="AT31" s="290"/>
      <c r="AU31" s="290"/>
      <c r="AV31" s="104" t="s">
        <v>229</v>
      </c>
      <c r="AW31" s="328" t="s">
        <v>739</v>
      </c>
      <c r="AX31" s="328"/>
      <c r="AY31" s="328"/>
      <c r="AZ31" s="86" t="s">
        <v>131</v>
      </c>
      <c r="BA31" s="293">
        <v>10</v>
      </c>
      <c r="BB31" s="293"/>
      <c r="BC31" s="86" t="s">
        <v>132</v>
      </c>
      <c r="BD31" s="86" t="s">
        <v>231</v>
      </c>
      <c r="BE31" s="102"/>
    </row>
    <row r="32" spans="1:57" x14ac:dyDescent="0.15">
      <c r="A32" s="47"/>
      <c r="B32" s="1" t="s">
        <v>113</v>
      </c>
      <c r="C32" s="288" t="s">
        <v>786</v>
      </c>
      <c r="D32" s="289"/>
      <c r="E32" s="289"/>
      <c r="F32" s="289"/>
      <c r="G32" s="80" t="s">
        <v>229</v>
      </c>
      <c r="H32" s="287"/>
      <c r="I32" s="287"/>
      <c r="J32" s="287"/>
      <c r="K32" s="287"/>
      <c r="L32" s="287"/>
      <c r="M32" s="50" t="s">
        <v>231</v>
      </c>
      <c r="N32" s="296"/>
      <c r="O32" s="296"/>
      <c r="P32" s="296"/>
      <c r="Q32" s="296"/>
      <c r="R32" s="296"/>
      <c r="S32" s="296"/>
      <c r="T32" s="296"/>
      <c r="U32" s="296"/>
      <c r="V32" s="296"/>
      <c r="W32" s="296"/>
      <c r="X32" s="296"/>
      <c r="Y32" s="297"/>
      <c r="AA32" s="238"/>
      <c r="AB32" s="196"/>
      <c r="AC32" s="196"/>
      <c r="AD32" s="239"/>
      <c r="AE32" s="197" t="s">
        <v>544</v>
      </c>
      <c r="AF32" s="198"/>
      <c r="AG32" s="198"/>
      <c r="AH32" s="198"/>
      <c r="AI32" s="198"/>
      <c r="AJ32" s="198"/>
      <c r="AK32" s="199"/>
      <c r="AL32" s="288" t="s">
        <v>808</v>
      </c>
      <c r="AM32" s="289"/>
      <c r="AN32" s="289"/>
      <c r="AO32" s="289"/>
      <c r="AP32" s="87" t="s">
        <v>566</v>
      </c>
      <c r="AQ32" s="287"/>
      <c r="AR32" s="287"/>
      <c r="AS32" s="287"/>
      <c r="AT32" s="287"/>
      <c r="AU32" s="87" t="s">
        <v>565</v>
      </c>
      <c r="AV32" s="290"/>
      <c r="AW32" s="290"/>
      <c r="AX32" s="290"/>
      <c r="AY32" s="290"/>
      <c r="AZ32" s="290"/>
      <c r="BA32" s="290"/>
      <c r="BB32" s="290"/>
      <c r="BC32" s="290"/>
      <c r="BD32" s="290"/>
      <c r="BE32" s="291"/>
    </row>
    <row r="33" spans="1:57" x14ac:dyDescent="0.15">
      <c r="A33" s="47"/>
      <c r="B33" s="1" t="s">
        <v>175</v>
      </c>
      <c r="C33" s="288" t="s">
        <v>302</v>
      </c>
      <c r="D33" s="289"/>
      <c r="E33" s="289"/>
      <c r="F33" s="289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6"/>
      <c r="X33" s="296"/>
      <c r="Y33" s="297"/>
      <c r="AA33" s="238"/>
      <c r="AB33" s="196"/>
      <c r="AC33" s="196"/>
      <c r="AD33" s="239"/>
      <c r="AE33" s="197" t="s">
        <v>545</v>
      </c>
      <c r="AF33" s="198"/>
      <c r="AG33" s="198"/>
      <c r="AH33" s="198"/>
      <c r="AI33" s="198"/>
      <c r="AJ33" s="198"/>
      <c r="AK33" s="199"/>
      <c r="AL33" s="288" t="s">
        <v>813</v>
      </c>
      <c r="AM33" s="289"/>
      <c r="AN33" s="289"/>
      <c r="AO33" s="289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1"/>
    </row>
    <row r="34" spans="1:57" x14ac:dyDescent="0.15">
      <c r="A34" s="47"/>
      <c r="B34" s="1" t="s">
        <v>101</v>
      </c>
      <c r="C34" s="288" t="s">
        <v>787</v>
      </c>
      <c r="D34" s="289"/>
      <c r="E34" s="289"/>
      <c r="F34" s="289"/>
      <c r="G34" s="289"/>
      <c r="H34" s="289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7"/>
      <c r="AA34" s="238"/>
      <c r="AB34" s="196"/>
      <c r="AC34" s="196"/>
      <c r="AD34" s="239"/>
      <c r="AE34" s="197" t="s">
        <v>546</v>
      </c>
      <c r="AF34" s="198"/>
      <c r="AG34" s="198"/>
      <c r="AH34" s="198"/>
      <c r="AI34" s="198"/>
      <c r="AJ34" s="198"/>
      <c r="AK34" s="199"/>
      <c r="AL34" s="288" t="s">
        <v>790</v>
      </c>
      <c r="AM34" s="289"/>
      <c r="AN34" s="289"/>
      <c r="AO34" s="289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1"/>
    </row>
    <row r="35" spans="1:57" x14ac:dyDescent="0.15">
      <c r="A35" s="48"/>
      <c r="B35" s="1" t="s">
        <v>176</v>
      </c>
      <c r="C35" s="288" t="s">
        <v>805</v>
      </c>
      <c r="D35" s="289"/>
      <c r="E35" s="289"/>
      <c r="F35" s="289"/>
      <c r="G35" s="50"/>
      <c r="H35" s="50" t="s">
        <v>321</v>
      </c>
      <c r="I35" s="50"/>
      <c r="J35" s="50"/>
      <c r="K35" s="50"/>
      <c r="L35" s="50"/>
      <c r="M35" s="50"/>
      <c r="N35" s="50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7"/>
      <c r="AA35" s="238"/>
      <c r="AB35" s="196"/>
      <c r="AC35" s="196"/>
      <c r="AD35" s="239"/>
      <c r="AE35" s="197" t="s">
        <v>547</v>
      </c>
      <c r="AF35" s="198"/>
      <c r="AG35" s="198"/>
      <c r="AH35" s="198"/>
      <c r="AI35" s="198"/>
      <c r="AJ35" s="198"/>
      <c r="AK35" s="199"/>
      <c r="AL35" s="288" t="s">
        <v>220</v>
      </c>
      <c r="AM35" s="289"/>
      <c r="AN35" s="289"/>
      <c r="AO35" s="289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1"/>
    </row>
    <row r="36" spans="1:57" x14ac:dyDescent="0.15">
      <c r="A36" s="153"/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153"/>
      <c r="AA36" s="238"/>
      <c r="AB36" s="196"/>
      <c r="AC36" s="196"/>
      <c r="AD36" s="239"/>
      <c r="AE36" s="197" t="s">
        <v>548</v>
      </c>
      <c r="AF36" s="198"/>
      <c r="AG36" s="198"/>
      <c r="AH36" s="198"/>
      <c r="AI36" s="198"/>
      <c r="AJ36" s="198"/>
      <c r="AK36" s="199"/>
      <c r="AL36" s="288" t="s">
        <v>302</v>
      </c>
      <c r="AM36" s="289"/>
      <c r="AN36" s="289"/>
      <c r="AO36" s="289"/>
      <c r="AP36" s="290"/>
      <c r="AQ36" s="290"/>
      <c r="AR36" s="290"/>
      <c r="AS36" s="290"/>
      <c r="AT36" s="290"/>
      <c r="AU36" s="290"/>
      <c r="AV36" s="290"/>
      <c r="AW36" s="290"/>
      <c r="AX36" s="290"/>
      <c r="AY36" s="290"/>
      <c r="AZ36" s="290"/>
      <c r="BA36" s="290"/>
      <c r="BB36" s="290"/>
      <c r="BC36" s="290"/>
      <c r="BD36" s="290"/>
      <c r="BE36" s="291"/>
    </row>
    <row r="37" spans="1:57" x14ac:dyDescent="0.15">
      <c r="A37" s="46" t="s">
        <v>7</v>
      </c>
      <c r="B37" s="1" t="s">
        <v>61</v>
      </c>
      <c r="C37" s="288" t="s">
        <v>800</v>
      </c>
      <c r="D37" s="289"/>
      <c r="E37" s="289"/>
      <c r="F37" s="289"/>
      <c r="G37" s="289"/>
      <c r="H37" s="289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6"/>
      <c r="X37" s="296"/>
      <c r="Y37" s="297"/>
      <c r="AA37" s="238"/>
      <c r="AB37" s="196"/>
      <c r="AC37" s="196"/>
      <c r="AD37" s="239"/>
      <c r="AE37" s="197" t="s">
        <v>168</v>
      </c>
      <c r="AF37" s="198"/>
      <c r="AG37" s="198"/>
      <c r="AH37" s="198"/>
      <c r="AI37" s="198"/>
      <c r="AJ37" s="198"/>
      <c r="AK37" s="199"/>
      <c r="AL37" s="288" t="s">
        <v>302</v>
      </c>
      <c r="AM37" s="289"/>
      <c r="AN37" s="289"/>
      <c r="AO37" s="289"/>
      <c r="AP37" s="290"/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  <c r="BB37" s="290"/>
      <c r="BC37" s="290"/>
      <c r="BD37" s="290"/>
      <c r="BE37" s="291"/>
    </row>
    <row r="38" spans="1:57" x14ac:dyDescent="0.15">
      <c r="A38" s="47"/>
      <c r="B38" s="1" t="s">
        <v>79</v>
      </c>
      <c r="C38" s="288" t="s">
        <v>220</v>
      </c>
      <c r="D38" s="289"/>
      <c r="E38" s="289"/>
      <c r="F38" s="289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7"/>
      <c r="AA38" s="238"/>
      <c r="AB38" s="196"/>
      <c r="AC38" s="196"/>
      <c r="AD38" s="239"/>
      <c r="AE38" s="238" t="s">
        <v>122</v>
      </c>
      <c r="AF38" s="196"/>
      <c r="AG38" s="196"/>
      <c r="AH38" s="196"/>
      <c r="AI38" s="196"/>
      <c r="AJ38" s="196"/>
      <c r="AK38" s="239"/>
      <c r="AL38" s="329"/>
      <c r="AM38" s="284"/>
      <c r="AN38" s="284"/>
      <c r="AO38" s="284"/>
      <c r="AP38" s="284"/>
      <c r="AQ38" s="284"/>
      <c r="AR38" s="284"/>
      <c r="AS38" s="284"/>
      <c r="AT38" s="284"/>
      <c r="AU38" s="284"/>
      <c r="AV38" s="284"/>
      <c r="AW38" s="284"/>
      <c r="AX38" s="284"/>
      <c r="AY38" s="284"/>
      <c r="AZ38" s="284"/>
      <c r="BA38" s="284"/>
      <c r="BB38" s="284"/>
      <c r="BC38" s="284"/>
      <c r="BD38" s="284"/>
      <c r="BE38" s="285"/>
    </row>
    <row r="39" spans="1:57" x14ac:dyDescent="0.15">
      <c r="A39" s="47"/>
      <c r="B39" s="1" t="s">
        <v>192</v>
      </c>
      <c r="C39" s="313" t="s">
        <v>801</v>
      </c>
      <c r="D39" s="314"/>
      <c r="E39" s="314"/>
      <c r="F39" s="314"/>
      <c r="G39" s="314"/>
      <c r="H39" s="296"/>
      <c r="I39" s="296"/>
      <c r="J39" s="296"/>
      <c r="K39" s="296"/>
      <c r="L39" s="296"/>
      <c r="M39" s="296"/>
      <c r="N39" s="296"/>
      <c r="O39" s="296"/>
      <c r="P39" s="296"/>
      <c r="Q39" s="296"/>
      <c r="R39" s="296"/>
      <c r="S39" s="296"/>
      <c r="T39" s="296"/>
      <c r="U39" s="296"/>
      <c r="V39" s="296"/>
      <c r="W39" s="296"/>
      <c r="X39" s="296"/>
      <c r="Y39" s="297"/>
      <c r="AA39" s="238"/>
      <c r="AB39" s="196"/>
      <c r="AC39" s="196"/>
      <c r="AD39" s="239"/>
      <c r="AE39" s="238"/>
      <c r="AF39" s="196"/>
      <c r="AG39" s="196"/>
      <c r="AH39" s="196"/>
      <c r="AI39" s="196"/>
      <c r="AJ39" s="196"/>
      <c r="AK39" s="239"/>
      <c r="AL39" s="322"/>
      <c r="AM39" s="280"/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280"/>
      <c r="BC39" s="280"/>
      <c r="BD39" s="280"/>
      <c r="BE39" s="323"/>
    </row>
    <row r="40" spans="1:57" x14ac:dyDescent="0.15">
      <c r="A40" s="47"/>
      <c r="B40" s="1" t="s">
        <v>193</v>
      </c>
      <c r="C40" s="313" t="s">
        <v>788</v>
      </c>
      <c r="D40" s="314"/>
      <c r="E40" s="314"/>
      <c r="F40" s="314"/>
      <c r="G40" s="314"/>
      <c r="H40" s="296"/>
      <c r="I40" s="296"/>
      <c r="J40" s="296"/>
      <c r="K40" s="296"/>
      <c r="L40" s="296"/>
      <c r="M40" s="296"/>
      <c r="N40" s="296"/>
      <c r="O40" s="296"/>
      <c r="P40" s="296"/>
      <c r="Q40" s="296"/>
      <c r="R40" s="296"/>
      <c r="S40" s="296"/>
      <c r="T40" s="296"/>
      <c r="U40" s="296"/>
      <c r="V40" s="296"/>
      <c r="W40" s="296"/>
      <c r="X40" s="296"/>
      <c r="Y40" s="297"/>
      <c r="AA40" s="294"/>
      <c r="AB40" s="221"/>
      <c r="AC40" s="221"/>
      <c r="AD40" s="295"/>
      <c r="AE40" s="294"/>
      <c r="AF40" s="221"/>
      <c r="AG40" s="221"/>
      <c r="AH40" s="221"/>
      <c r="AI40" s="221"/>
      <c r="AJ40" s="221"/>
      <c r="AK40" s="295"/>
      <c r="AL40" s="324"/>
      <c r="AM40" s="274"/>
      <c r="AN40" s="274"/>
      <c r="AO40" s="274"/>
      <c r="AP40" s="274"/>
      <c r="AQ40" s="274"/>
      <c r="AR40" s="274"/>
      <c r="AS40" s="274"/>
      <c r="AT40" s="274"/>
      <c r="AU40" s="274"/>
      <c r="AV40" s="274"/>
      <c r="AW40" s="274"/>
      <c r="AX40" s="274"/>
      <c r="AY40" s="274"/>
      <c r="AZ40" s="274"/>
      <c r="BA40" s="274"/>
      <c r="BB40" s="274"/>
      <c r="BC40" s="274"/>
      <c r="BD40" s="274"/>
      <c r="BE40" s="325"/>
    </row>
    <row r="41" spans="1:57" x14ac:dyDescent="0.15">
      <c r="A41" s="47"/>
      <c r="B41" s="1" t="s">
        <v>195</v>
      </c>
      <c r="C41" s="313" t="s">
        <v>788</v>
      </c>
      <c r="D41" s="314"/>
      <c r="E41" s="314"/>
      <c r="F41" s="314"/>
      <c r="G41" s="314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7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327"/>
      <c r="AM41" s="327"/>
      <c r="AN41" s="327"/>
      <c r="AO41" s="327"/>
      <c r="AP41" s="327"/>
      <c r="AQ41" s="327"/>
      <c r="AR41" s="327"/>
      <c r="AS41" s="327"/>
      <c r="AT41" s="327"/>
      <c r="AU41" s="327"/>
      <c r="AV41" s="327"/>
      <c r="AW41" s="327"/>
      <c r="AX41" s="327"/>
      <c r="AY41" s="327"/>
      <c r="AZ41" s="327"/>
      <c r="BA41" s="327"/>
      <c r="BB41" s="327"/>
      <c r="BC41" s="327"/>
      <c r="BD41" s="327"/>
      <c r="BE41" s="327"/>
    </row>
    <row r="42" spans="1:57" x14ac:dyDescent="0.15">
      <c r="A42" s="47"/>
      <c r="B42" s="1" t="s">
        <v>194</v>
      </c>
      <c r="C42" s="288" t="s">
        <v>302</v>
      </c>
      <c r="D42" s="289"/>
      <c r="E42" s="289"/>
      <c r="F42" s="289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7"/>
      <c r="AA42" s="207" t="s">
        <v>123</v>
      </c>
      <c r="AB42" s="208"/>
      <c r="AC42" s="208"/>
      <c r="AD42" s="209"/>
      <c r="AE42" s="197" t="s">
        <v>124</v>
      </c>
      <c r="AF42" s="198"/>
      <c r="AG42" s="198"/>
      <c r="AH42" s="198"/>
      <c r="AI42" s="198"/>
      <c r="AJ42" s="198"/>
      <c r="AK42" s="199"/>
      <c r="AL42" s="288"/>
      <c r="AM42" s="289"/>
      <c r="AN42" s="289"/>
      <c r="AO42" s="289"/>
      <c r="AP42" s="80" t="s">
        <v>229</v>
      </c>
      <c r="AQ42" s="289"/>
      <c r="AR42" s="289"/>
      <c r="AS42" s="289"/>
      <c r="AT42" s="50" t="s">
        <v>231</v>
      </c>
      <c r="AU42" s="86" t="s">
        <v>431</v>
      </c>
      <c r="AV42" s="86"/>
      <c r="AW42" s="80"/>
      <c r="AX42" s="86"/>
      <c r="AY42" s="86"/>
      <c r="AZ42" s="80" t="s">
        <v>229</v>
      </c>
      <c r="BA42" s="289"/>
      <c r="BB42" s="289"/>
      <c r="BC42" s="289"/>
      <c r="BD42" s="289"/>
      <c r="BE42" s="51" t="s">
        <v>231</v>
      </c>
    </row>
    <row r="43" spans="1:57" x14ac:dyDescent="0.15">
      <c r="A43" s="47"/>
      <c r="B43" s="1" t="s">
        <v>65</v>
      </c>
      <c r="C43" s="288" t="s">
        <v>220</v>
      </c>
      <c r="D43" s="289"/>
      <c r="E43" s="289"/>
      <c r="F43" s="289"/>
      <c r="G43" s="80" t="s">
        <v>229</v>
      </c>
      <c r="H43" s="289" t="s">
        <v>795</v>
      </c>
      <c r="I43" s="289"/>
      <c r="J43" s="289"/>
      <c r="K43" s="289"/>
      <c r="L43" s="289"/>
      <c r="M43" s="50" t="s">
        <v>231</v>
      </c>
      <c r="N43" s="296"/>
      <c r="O43" s="296"/>
      <c r="P43" s="296"/>
      <c r="Q43" s="296"/>
      <c r="R43" s="296"/>
      <c r="S43" s="296"/>
      <c r="T43" s="296"/>
      <c r="U43" s="296"/>
      <c r="V43" s="296"/>
      <c r="W43" s="296"/>
      <c r="X43" s="296"/>
      <c r="Y43" s="297"/>
      <c r="AA43" s="238" t="s">
        <v>126</v>
      </c>
      <c r="AB43" s="196"/>
      <c r="AC43" s="196"/>
      <c r="AD43" s="239"/>
      <c r="AE43" s="197" t="s">
        <v>115</v>
      </c>
      <c r="AF43" s="198"/>
      <c r="AG43" s="198"/>
      <c r="AH43" s="198"/>
      <c r="AI43" s="198"/>
      <c r="AJ43" s="198"/>
      <c r="AK43" s="199"/>
      <c r="AL43" s="292"/>
      <c r="AM43" s="293"/>
      <c r="AN43" s="293"/>
      <c r="AO43" s="293"/>
      <c r="AP43" s="293"/>
      <c r="AQ43" s="293"/>
      <c r="AR43" s="293"/>
      <c r="AS43" s="293"/>
      <c r="AT43" s="293"/>
      <c r="AU43" s="293"/>
      <c r="AV43" s="80" t="s">
        <v>699</v>
      </c>
      <c r="AW43" s="290"/>
      <c r="AX43" s="290"/>
      <c r="AY43" s="290"/>
      <c r="AZ43" s="290"/>
      <c r="BA43" s="290"/>
      <c r="BB43" s="290"/>
      <c r="BC43" s="290"/>
      <c r="BD43" s="290"/>
      <c r="BE43" s="102" t="s">
        <v>700</v>
      </c>
    </row>
    <row r="44" spans="1:57" x14ac:dyDescent="0.15">
      <c r="A44" s="47"/>
      <c r="B44" s="1" t="s">
        <v>191</v>
      </c>
      <c r="C44" s="288" t="s">
        <v>220</v>
      </c>
      <c r="D44" s="289"/>
      <c r="E44" s="289"/>
      <c r="F44" s="289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7"/>
      <c r="AA44" s="238"/>
      <c r="AB44" s="196"/>
      <c r="AC44" s="196"/>
      <c r="AD44" s="239"/>
      <c r="AE44" s="197" t="s">
        <v>93</v>
      </c>
      <c r="AF44" s="198"/>
      <c r="AG44" s="198"/>
      <c r="AH44" s="198"/>
      <c r="AI44" s="198"/>
      <c r="AJ44" s="198"/>
      <c r="AK44" s="199"/>
      <c r="AL44" s="326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  <c r="AY44" s="290"/>
      <c r="AZ44" s="290"/>
      <c r="BA44" s="290"/>
      <c r="BB44" s="290"/>
      <c r="BC44" s="290"/>
      <c r="BD44" s="290"/>
      <c r="BE44" s="291"/>
    </row>
    <row r="45" spans="1:57" x14ac:dyDescent="0.15">
      <c r="A45" s="47"/>
      <c r="B45" s="1" t="s">
        <v>105</v>
      </c>
      <c r="C45" s="288" t="s">
        <v>220</v>
      </c>
      <c r="D45" s="289"/>
      <c r="E45" s="289"/>
      <c r="F45" s="289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7"/>
      <c r="AA45" s="238"/>
      <c r="AB45" s="196"/>
      <c r="AC45" s="196"/>
      <c r="AD45" s="239"/>
      <c r="AE45" s="197" t="s">
        <v>116</v>
      </c>
      <c r="AF45" s="198"/>
      <c r="AG45" s="198"/>
      <c r="AH45" s="198"/>
      <c r="AI45" s="198"/>
      <c r="AJ45" s="198"/>
      <c r="AK45" s="199"/>
      <c r="AL45" s="326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1"/>
    </row>
    <row r="46" spans="1:57" x14ac:dyDescent="0.15">
      <c r="A46" s="47"/>
      <c r="B46" s="1" t="s">
        <v>31</v>
      </c>
      <c r="C46" s="288" t="s">
        <v>220</v>
      </c>
      <c r="D46" s="289"/>
      <c r="E46" s="289"/>
      <c r="F46" s="289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7"/>
      <c r="AA46" s="238"/>
      <c r="AB46" s="196"/>
      <c r="AC46" s="196"/>
      <c r="AD46" s="239"/>
      <c r="AE46" s="197" t="s">
        <v>137</v>
      </c>
      <c r="AF46" s="198"/>
      <c r="AG46" s="198"/>
      <c r="AH46" s="198"/>
      <c r="AI46" s="198"/>
      <c r="AJ46" s="198"/>
      <c r="AK46" s="199"/>
      <c r="AL46" s="49" t="s">
        <v>429</v>
      </c>
      <c r="AM46" s="86"/>
      <c r="AN46" s="287"/>
      <c r="AO46" s="287"/>
      <c r="AP46" s="287"/>
      <c r="AQ46" s="50" t="s">
        <v>121</v>
      </c>
      <c r="AR46" s="50"/>
      <c r="AS46" s="50" t="s">
        <v>430</v>
      </c>
      <c r="AT46" s="86"/>
      <c r="AU46" s="287"/>
      <c r="AV46" s="287"/>
      <c r="AW46" s="287"/>
      <c r="AX46" s="50" t="s">
        <v>121</v>
      </c>
      <c r="AY46" s="50"/>
      <c r="AZ46" s="50"/>
      <c r="BA46" s="50"/>
      <c r="BB46" s="50"/>
      <c r="BC46" s="50"/>
      <c r="BD46" s="50"/>
      <c r="BE46" s="51"/>
    </row>
    <row r="47" spans="1:57" x14ac:dyDescent="0.15">
      <c r="A47" s="47"/>
      <c r="B47" s="1" t="s">
        <v>106</v>
      </c>
      <c r="C47" s="288" t="s">
        <v>220</v>
      </c>
      <c r="D47" s="289"/>
      <c r="E47" s="289"/>
      <c r="F47" s="289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296"/>
      <c r="R47" s="296"/>
      <c r="S47" s="296"/>
      <c r="T47" s="296"/>
      <c r="U47" s="296"/>
      <c r="V47" s="296"/>
      <c r="W47" s="296"/>
      <c r="X47" s="296"/>
      <c r="Y47" s="297"/>
      <c r="AA47" s="238"/>
      <c r="AB47" s="196"/>
      <c r="AC47" s="196"/>
      <c r="AD47" s="239"/>
      <c r="AE47" s="197" t="s">
        <v>125</v>
      </c>
      <c r="AF47" s="198"/>
      <c r="AG47" s="198"/>
      <c r="AH47" s="198"/>
      <c r="AI47" s="198"/>
      <c r="AJ47" s="198"/>
      <c r="AK47" s="199"/>
      <c r="AL47" s="49" t="s">
        <v>429</v>
      </c>
      <c r="AM47" s="86"/>
      <c r="AN47" s="287"/>
      <c r="AO47" s="287"/>
      <c r="AP47" s="287"/>
      <c r="AQ47" s="50" t="s">
        <v>121</v>
      </c>
      <c r="AR47" s="50"/>
      <c r="AS47" s="50" t="s">
        <v>430</v>
      </c>
      <c r="AT47" s="86"/>
      <c r="AU47" s="287"/>
      <c r="AV47" s="287"/>
      <c r="AW47" s="287"/>
      <c r="AX47" s="50" t="s">
        <v>121</v>
      </c>
      <c r="AY47" s="50"/>
      <c r="AZ47" s="50"/>
      <c r="BA47" s="50"/>
      <c r="BB47" s="50"/>
      <c r="BC47" s="50"/>
      <c r="BD47" s="50"/>
      <c r="BE47" s="51"/>
    </row>
    <row r="48" spans="1:57" x14ac:dyDescent="0.15">
      <c r="A48" s="47"/>
      <c r="B48" s="1" t="s">
        <v>114</v>
      </c>
      <c r="C48" s="288" t="s">
        <v>302</v>
      </c>
      <c r="D48" s="289"/>
      <c r="E48" s="289"/>
      <c r="F48" s="289"/>
      <c r="G48" s="296"/>
      <c r="H48" s="296"/>
      <c r="I48" s="296"/>
      <c r="J48" s="296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  <c r="W48" s="296"/>
      <c r="X48" s="296"/>
      <c r="Y48" s="297"/>
      <c r="AA48" s="238"/>
      <c r="AB48" s="196"/>
      <c r="AC48" s="196"/>
      <c r="AD48" s="239"/>
      <c r="AE48" s="238" t="s">
        <v>122</v>
      </c>
      <c r="AF48" s="196"/>
      <c r="AG48" s="196"/>
      <c r="AH48" s="196"/>
      <c r="AI48" s="196"/>
      <c r="AJ48" s="196"/>
      <c r="AK48" s="239"/>
      <c r="AL48" s="321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36"/>
    </row>
    <row r="49" spans="1:57" x14ac:dyDescent="0.15">
      <c r="A49" s="47"/>
      <c r="B49" s="1" t="s">
        <v>104</v>
      </c>
      <c r="C49" s="288" t="s">
        <v>220</v>
      </c>
      <c r="D49" s="289"/>
      <c r="E49" s="289"/>
      <c r="F49" s="289"/>
      <c r="G49" s="80" t="s">
        <v>229</v>
      </c>
      <c r="H49" s="289" t="s">
        <v>793</v>
      </c>
      <c r="I49" s="289"/>
      <c r="J49" s="289"/>
      <c r="K49" s="50" t="s">
        <v>231</v>
      </c>
      <c r="L49" s="80" t="s">
        <v>229</v>
      </c>
      <c r="M49" s="289" t="s">
        <v>789</v>
      </c>
      <c r="N49" s="289"/>
      <c r="O49" s="289"/>
      <c r="P49" s="87" t="s">
        <v>339</v>
      </c>
      <c r="Q49" s="289"/>
      <c r="R49" s="289"/>
      <c r="S49" s="87" t="s">
        <v>339</v>
      </c>
      <c r="T49" s="289"/>
      <c r="U49" s="289"/>
      <c r="V49" s="50" t="s">
        <v>231</v>
      </c>
      <c r="W49" s="296"/>
      <c r="X49" s="296"/>
      <c r="Y49" s="297"/>
      <c r="AA49" s="238"/>
      <c r="AB49" s="196"/>
      <c r="AC49" s="196"/>
      <c r="AD49" s="239"/>
      <c r="AE49" s="238"/>
      <c r="AF49" s="196"/>
      <c r="AG49" s="196"/>
      <c r="AH49" s="196"/>
      <c r="AI49" s="196"/>
      <c r="AJ49" s="196"/>
      <c r="AK49" s="239"/>
      <c r="AL49" s="322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280"/>
      <c r="AX49" s="280"/>
      <c r="AY49" s="280"/>
      <c r="AZ49" s="280"/>
      <c r="BA49" s="280"/>
      <c r="BB49" s="280"/>
      <c r="BC49" s="280"/>
      <c r="BD49" s="280"/>
      <c r="BE49" s="323"/>
    </row>
    <row r="50" spans="1:57" x14ac:dyDescent="0.15">
      <c r="A50" s="47"/>
      <c r="B50" s="1" t="s">
        <v>107</v>
      </c>
      <c r="C50" s="288" t="s">
        <v>302</v>
      </c>
      <c r="D50" s="289"/>
      <c r="E50" s="289"/>
      <c r="F50" s="289"/>
      <c r="G50" s="80" t="s">
        <v>229</v>
      </c>
      <c r="H50" s="298"/>
      <c r="I50" s="298"/>
      <c r="J50" s="298"/>
      <c r="K50" s="50" t="s">
        <v>231</v>
      </c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2"/>
      <c r="AA50" s="294"/>
      <c r="AB50" s="221"/>
      <c r="AC50" s="221"/>
      <c r="AD50" s="295"/>
      <c r="AE50" s="294"/>
      <c r="AF50" s="221"/>
      <c r="AG50" s="221"/>
      <c r="AH50" s="221"/>
      <c r="AI50" s="221"/>
      <c r="AJ50" s="221"/>
      <c r="AK50" s="295"/>
      <c r="AL50" s="324"/>
      <c r="AM50" s="274"/>
      <c r="AN50" s="274"/>
      <c r="AO50" s="274"/>
      <c r="AP50" s="274"/>
      <c r="AQ50" s="274"/>
      <c r="AR50" s="274"/>
      <c r="AS50" s="274"/>
      <c r="AT50" s="274"/>
      <c r="AU50" s="274"/>
      <c r="AV50" s="274"/>
      <c r="AW50" s="274"/>
      <c r="AX50" s="274"/>
      <c r="AY50" s="274"/>
      <c r="AZ50" s="274"/>
      <c r="BA50" s="274"/>
      <c r="BB50" s="274"/>
      <c r="BC50" s="274"/>
      <c r="BD50" s="274"/>
      <c r="BE50" s="325"/>
    </row>
    <row r="51" spans="1:57" x14ac:dyDescent="0.15">
      <c r="A51" s="47"/>
      <c r="B51" s="1" t="s">
        <v>108</v>
      </c>
      <c r="C51" s="288" t="s">
        <v>220</v>
      </c>
      <c r="D51" s="289"/>
      <c r="E51" s="289"/>
      <c r="F51" s="289"/>
      <c r="G51" s="80" t="s">
        <v>229</v>
      </c>
      <c r="H51" s="289" t="s">
        <v>806</v>
      </c>
      <c r="I51" s="289"/>
      <c r="J51" s="289"/>
      <c r="K51" s="289"/>
      <c r="L51" s="289"/>
      <c r="M51" s="50" t="s">
        <v>231</v>
      </c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7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</row>
    <row r="52" spans="1:57" x14ac:dyDescent="0.15">
      <c r="A52" s="47"/>
      <c r="B52" s="1" t="s">
        <v>109</v>
      </c>
      <c r="C52" s="288" t="s">
        <v>302</v>
      </c>
      <c r="D52" s="289"/>
      <c r="E52" s="289"/>
      <c r="F52" s="289"/>
      <c r="G52" s="296"/>
      <c r="H52" s="296"/>
      <c r="I52" s="296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7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</row>
    <row r="53" spans="1:57" x14ac:dyDescent="0.15">
      <c r="A53" s="47"/>
      <c r="B53" s="1" t="s">
        <v>110</v>
      </c>
      <c r="C53" s="288" t="s">
        <v>302</v>
      </c>
      <c r="D53" s="289"/>
      <c r="E53" s="289"/>
      <c r="F53" s="289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7"/>
      <c r="AA53" s="196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</row>
    <row r="54" spans="1:57" x14ac:dyDescent="0.15">
      <c r="A54" s="47"/>
      <c r="B54" s="46" t="s">
        <v>75</v>
      </c>
      <c r="C54" s="334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335"/>
      <c r="Y54" s="33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6"/>
      <c r="AV54" s="196"/>
      <c r="AW54" s="196"/>
      <c r="AX54" s="196"/>
      <c r="AY54" s="196"/>
      <c r="AZ54" s="196"/>
      <c r="BA54" s="196"/>
      <c r="BB54" s="196"/>
      <c r="BC54" s="196"/>
      <c r="BD54" s="196"/>
      <c r="BE54" s="196"/>
    </row>
    <row r="55" spans="1:57" x14ac:dyDescent="0.15">
      <c r="A55" s="152"/>
      <c r="B55" s="48"/>
      <c r="C55" s="337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9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80"/>
      <c r="AY55" s="280"/>
      <c r="AZ55" s="280"/>
      <c r="BA55" s="280"/>
      <c r="BB55" s="280"/>
      <c r="BC55" s="280"/>
      <c r="BD55" s="280"/>
      <c r="BE55" s="280"/>
    </row>
  </sheetData>
  <sheetProtection selectLockedCells="1"/>
  <mergeCells count="338">
    <mergeCell ref="Q22:T22"/>
    <mergeCell ref="C7:J7"/>
    <mergeCell ref="K7:P7"/>
    <mergeCell ref="Q7:Y7"/>
    <mergeCell ref="C14:H14"/>
    <mergeCell ref="C8:I8"/>
    <mergeCell ref="Q20:Y20"/>
    <mergeCell ref="U21:Y21"/>
    <mergeCell ref="C19:Y19"/>
    <mergeCell ref="C18:Y18"/>
    <mergeCell ref="N8:Y8"/>
    <mergeCell ref="H9:Y9"/>
    <mergeCell ref="F17:I17"/>
    <mergeCell ref="C21:F21"/>
    <mergeCell ref="H21:J21"/>
    <mergeCell ref="H13:J13"/>
    <mergeCell ref="C20:F20"/>
    <mergeCell ref="O13:P13"/>
    <mergeCell ref="C13:F13"/>
    <mergeCell ref="L13:M13"/>
    <mergeCell ref="J20:O20"/>
    <mergeCell ref="F15:I15"/>
    <mergeCell ref="O15:R15"/>
    <mergeCell ref="O16:R16"/>
    <mergeCell ref="C33:F33"/>
    <mergeCell ref="C34:H34"/>
    <mergeCell ref="C35:F35"/>
    <mergeCell ref="C54:Y54"/>
    <mergeCell ref="C55:Y55"/>
    <mergeCell ref="Q49:R49"/>
    <mergeCell ref="T49:U49"/>
    <mergeCell ref="C50:F50"/>
    <mergeCell ref="C51:F51"/>
    <mergeCell ref="H51:L51"/>
    <mergeCell ref="C47:F47"/>
    <mergeCell ref="C48:F48"/>
    <mergeCell ref="H49:J49"/>
    <mergeCell ref="M49:O49"/>
    <mergeCell ref="C45:F45"/>
    <mergeCell ref="C46:F46"/>
    <mergeCell ref="C42:F42"/>
    <mergeCell ref="C52:F52"/>
    <mergeCell ref="C49:F49"/>
    <mergeCell ref="G53:Y53"/>
    <mergeCell ref="G42:Y42"/>
    <mergeCell ref="H41:Y41"/>
    <mergeCell ref="H40:Y40"/>
    <mergeCell ref="G45:Y45"/>
    <mergeCell ref="C29:F29"/>
    <mergeCell ref="F16:I16"/>
    <mergeCell ref="Q21:R21"/>
    <mergeCell ref="C32:F32"/>
    <mergeCell ref="H32:L32"/>
    <mergeCell ref="C31:E31"/>
    <mergeCell ref="H31:J31"/>
    <mergeCell ref="M31:O31"/>
    <mergeCell ref="C30:F30"/>
    <mergeCell ref="C23:E23"/>
    <mergeCell ref="G26:Y26"/>
    <mergeCell ref="M25:Y25"/>
    <mergeCell ref="G24:Y24"/>
    <mergeCell ref="F23:Y23"/>
    <mergeCell ref="T27:W27"/>
    <mergeCell ref="C28:F28"/>
    <mergeCell ref="H28:K28"/>
    <mergeCell ref="M27:R27"/>
    <mergeCell ref="K22:O22"/>
    <mergeCell ref="C25:F25"/>
    <mergeCell ref="H25:K25"/>
    <mergeCell ref="C26:F26"/>
    <mergeCell ref="C27:F27"/>
    <mergeCell ref="O17:R17"/>
    <mergeCell ref="AL9:BE9"/>
    <mergeCell ref="AL10:AU10"/>
    <mergeCell ref="AW10:AY10"/>
    <mergeCell ref="BA10:BB10"/>
    <mergeCell ref="AL12:AO12"/>
    <mergeCell ref="AL13:AO13"/>
    <mergeCell ref="C12:F12"/>
    <mergeCell ref="AA10:AD10"/>
    <mergeCell ref="AA11:AD11"/>
    <mergeCell ref="AA12:AD12"/>
    <mergeCell ref="AA13:AD13"/>
    <mergeCell ref="C10:F10"/>
    <mergeCell ref="C11:F11"/>
    <mergeCell ref="AE9:AK9"/>
    <mergeCell ref="AE10:AK10"/>
    <mergeCell ref="AE11:AK11"/>
    <mergeCell ref="AE12:AK12"/>
    <mergeCell ref="AE13:AK13"/>
    <mergeCell ref="AL11:AO11"/>
    <mergeCell ref="AA9:AD9"/>
    <mergeCell ref="AR11:BE11"/>
    <mergeCell ref="AR12:BE12"/>
    <mergeCell ref="AR13:BE13"/>
    <mergeCell ref="C22:E22"/>
    <mergeCell ref="I22:J22"/>
    <mergeCell ref="H27:K27"/>
    <mergeCell ref="C24:F24"/>
    <mergeCell ref="W22:X22"/>
    <mergeCell ref="AL52:BE52"/>
    <mergeCell ref="AL53:BE53"/>
    <mergeCell ref="AL54:BE54"/>
    <mergeCell ref="AL55:BE55"/>
    <mergeCell ref="AL23:BE23"/>
    <mergeCell ref="AL28:BE28"/>
    <mergeCell ref="AL30:BE30"/>
    <mergeCell ref="AL31:AU31"/>
    <mergeCell ref="AW31:AY31"/>
    <mergeCell ref="BA31:BB31"/>
    <mergeCell ref="AL38:BE38"/>
    <mergeCell ref="AL39:BE39"/>
    <mergeCell ref="AL40:BE40"/>
    <mergeCell ref="AL32:AO32"/>
    <mergeCell ref="AL33:AO33"/>
    <mergeCell ref="AQ32:AT32"/>
    <mergeCell ref="AL34:AO34"/>
    <mergeCell ref="AL35:AO35"/>
    <mergeCell ref="AL36:AO36"/>
    <mergeCell ref="AU47:AW47"/>
    <mergeCell ref="AL48:BE48"/>
    <mergeCell ref="AL51:BE51"/>
    <mergeCell ref="AL42:AO42"/>
    <mergeCell ref="AL49:BE49"/>
    <mergeCell ref="AL50:BE50"/>
    <mergeCell ref="AL15:AO15"/>
    <mergeCell ref="AL16:AO16"/>
    <mergeCell ref="AL17:AO17"/>
    <mergeCell ref="AL18:AO18"/>
    <mergeCell ref="AL19:AO19"/>
    <mergeCell ref="AL20:AO20"/>
    <mergeCell ref="AR15:AU15"/>
    <mergeCell ref="AL21:AO21"/>
    <mergeCell ref="AL22:AO22"/>
    <mergeCell ref="AQ42:AS42"/>
    <mergeCell ref="BA42:BD42"/>
    <mergeCell ref="AL44:BE44"/>
    <mergeCell ref="AL45:BE45"/>
    <mergeCell ref="AN46:AP46"/>
    <mergeCell ref="AU46:AW46"/>
    <mergeCell ref="AN47:AP47"/>
    <mergeCell ref="AL41:BE41"/>
    <mergeCell ref="AP33:BE33"/>
    <mergeCell ref="AL26:BE26"/>
    <mergeCell ref="AL27:BE27"/>
    <mergeCell ref="AP34:BE34"/>
    <mergeCell ref="AP35:BE35"/>
    <mergeCell ref="AP36:BE36"/>
    <mergeCell ref="AE14:AK14"/>
    <mergeCell ref="AE15:AK15"/>
    <mergeCell ref="AE16:AK16"/>
    <mergeCell ref="AE25:AK25"/>
    <mergeCell ref="AE19:AK19"/>
    <mergeCell ref="AE20:AK20"/>
    <mergeCell ref="AE21:AK21"/>
    <mergeCell ref="AE22:AK22"/>
    <mergeCell ref="AE26:AK26"/>
    <mergeCell ref="AV32:BE32"/>
    <mergeCell ref="AR14:BE14"/>
    <mergeCell ref="AP17:BE17"/>
    <mergeCell ref="AP18:BE18"/>
    <mergeCell ref="AP19:BE19"/>
    <mergeCell ref="AP20:BE20"/>
    <mergeCell ref="AP21:BE21"/>
    <mergeCell ref="AP22:BE22"/>
    <mergeCell ref="AW15:BE15"/>
    <mergeCell ref="AQ16:BE16"/>
    <mergeCell ref="AE33:AK33"/>
    <mergeCell ref="AE28:AK28"/>
    <mergeCell ref="AE17:AK17"/>
    <mergeCell ref="AE18:AK18"/>
    <mergeCell ref="AA8:AD8"/>
    <mergeCell ref="AA30:AD30"/>
    <mergeCell ref="AA29:AD29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AA24:AD24"/>
    <mergeCell ref="AA25:AD25"/>
    <mergeCell ref="AA26:AD26"/>
    <mergeCell ref="AA27:AD27"/>
    <mergeCell ref="AE48:AK48"/>
    <mergeCell ref="AE47:AK47"/>
    <mergeCell ref="AE46:AK46"/>
    <mergeCell ref="AE45:AK45"/>
    <mergeCell ref="AE44:AK44"/>
    <mergeCell ref="AE43:AK43"/>
    <mergeCell ref="AE42:AK42"/>
    <mergeCell ref="AE38:AK38"/>
    <mergeCell ref="AE37:AK37"/>
    <mergeCell ref="AE49:AK49"/>
    <mergeCell ref="AE50:AK50"/>
    <mergeCell ref="AA31:AD31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E39:AK39"/>
    <mergeCell ref="AE40:AK40"/>
    <mergeCell ref="AE41:AK41"/>
    <mergeCell ref="AA43:AD43"/>
    <mergeCell ref="AA42:AD42"/>
    <mergeCell ref="AA44:AD44"/>
    <mergeCell ref="AA45:AD45"/>
    <mergeCell ref="AA46:AD46"/>
    <mergeCell ref="AA47:AD47"/>
    <mergeCell ref="AA48:AD48"/>
    <mergeCell ref="AA49:AD49"/>
    <mergeCell ref="G44:Y44"/>
    <mergeCell ref="C43:F43"/>
    <mergeCell ref="H43:L43"/>
    <mergeCell ref="C44:F44"/>
    <mergeCell ref="C39:G39"/>
    <mergeCell ref="C40:G40"/>
    <mergeCell ref="C41:G41"/>
    <mergeCell ref="C37:H37"/>
    <mergeCell ref="C38:F38"/>
    <mergeCell ref="H39:Y39"/>
    <mergeCell ref="A1:B2"/>
    <mergeCell ref="C1:J1"/>
    <mergeCell ref="K1:P1"/>
    <mergeCell ref="Q1:Y1"/>
    <mergeCell ref="C2:J2"/>
    <mergeCell ref="K2:P2"/>
    <mergeCell ref="Q2:Y2"/>
    <mergeCell ref="AA1:AD1"/>
    <mergeCell ref="AA28:AD28"/>
    <mergeCell ref="K8:L8"/>
    <mergeCell ref="C3:J3"/>
    <mergeCell ref="K3:P3"/>
    <mergeCell ref="Q3:Y3"/>
    <mergeCell ref="Q4:Y4"/>
    <mergeCell ref="Q5:Y5"/>
    <mergeCell ref="Q6:Y6"/>
    <mergeCell ref="K4:P4"/>
    <mergeCell ref="K5:P5"/>
    <mergeCell ref="K6:P6"/>
    <mergeCell ref="C4:J4"/>
    <mergeCell ref="C5:J5"/>
    <mergeCell ref="C6:J6"/>
    <mergeCell ref="M21:O21"/>
    <mergeCell ref="C9:F9"/>
    <mergeCell ref="AL43:AU43"/>
    <mergeCell ref="AW43:BD43"/>
    <mergeCell ref="H10:Y10"/>
    <mergeCell ref="H12:Y12"/>
    <mergeCell ref="H11:Y11"/>
    <mergeCell ref="U17:Y17"/>
    <mergeCell ref="U16:Y16"/>
    <mergeCell ref="U15:Y15"/>
    <mergeCell ref="I14:Y14"/>
    <mergeCell ref="S13:Y13"/>
    <mergeCell ref="C36:Y36"/>
    <mergeCell ref="O35:Y35"/>
    <mergeCell ref="I34:Y34"/>
    <mergeCell ref="G33:Y33"/>
    <mergeCell ref="N32:Y32"/>
    <mergeCell ref="Q31:Y31"/>
    <mergeCell ref="G30:Y30"/>
    <mergeCell ref="G29:Y29"/>
    <mergeCell ref="M28:Y28"/>
    <mergeCell ref="N43:Y43"/>
    <mergeCell ref="G38:Y38"/>
    <mergeCell ref="I37:Y37"/>
    <mergeCell ref="AE32:AK32"/>
    <mergeCell ref="AE31:AK31"/>
    <mergeCell ref="C53:F53"/>
    <mergeCell ref="AA51:AD51"/>
    <mergeCell ref="G52:Y52"/>
    <mergeCell ref="N51:Y51"/>
    <mergeCell ref="W49:Y49"/>
    <mergeCell ref="G48:Y48"/>
    <mergeCell ref="G47:Y47"/>
    <mergeCell ref="G46:Y46"/>
    <mergeCell ref="AA50:AD50"/>
    <mergeCell ref="H50:J50"/>
    <mergeCell ref="AE51:AK51"/>
    <mergeCell ref="AA52:AD52"/>
    <mergeCell ref="AE52:AK52"/>
    <mergeCell ref="AA53:AD53"/>
    <mergeCell ref="AE53:AK53"/>
    <mergeCell ref="AA54:AD54"/>
    <mergeCell ref="AE54:AK54"/>
    <mergeCell ref="AA55:AD55"/>
    <mergeCell ref="AE55:AK55"/>
    <mergeCell ref="AL24:BE24"/>
    <mergeCell ref="AL25:BE25"/>
    <mergeCell ref="AL14:AO14"/>
    <mergeCell ref="AL37:AO37"/>
    <mergeCell ref="AE7:AH7"/>
    <mergeCell ref="AA7:AD7"/>
    <mergeCell ref="AN3:BD3"/>
    <mergeCell ref="AN2:BD2"/>
    <mergeCell ref="AN5:BE5"/>
    <mergeCell ref="AN4:AX4"/>
    <mergeCell ref="AP37:BE37"/>
    <mergeCell ref="AL8:AU8"/>
    <mergeCell ref="AW8:BD8"/>
    <mergeCell ref="AL29:AU29"/>
    <mergeCell ref="AW29:BD29"/>
    <mergeCell ref="AE8:AK8"/>
    <mergeCell ref="AE30:AK30"/>
    <mergeCell ref="AE29:AK29"/>
    <mergeCell ref="AE23:AK23"/>
    <mergeCell ref="AE24:AK24"/>
    <mergeCell ref="AE27:AK27"/>
    <mergeCell ref="AE36:AK36"/>
    <mergeCell ref="AE35:AK35"/>
    <mergeCell ref="AE34:AK34"/>
    <mergeCell ref="AN1:BE1"/>
    <mergeCell ref="AI7:AL7"/>
    <mergeCell ref="AN7:BE7"/>
    <mergeCell ref="BE2:BE3"/>
    <mergeCell ref="AE1:AH1"/>
    <mergeCell ref="AI1:AL1"/>
    <mergeCell ref="AA2:AD2"/>
    <mergeCell ref="AE2:AH2"/>
    <mergeCell ref="AI2:AL2"/>
    <mergeCell ref="AA3:AD3"/>
    <mergeCell ref="AE3:AH3"/>
    <mergeCell ref="AI3:AL3"/>
    <mergeCell ref="AA4:AD6"/>
    <mergeCell ref="AE4:AH6"/>
    <mergeCell ref="AI4:AL6"/>
    <mergeCell ref="BA4:BE4"/>
  </mergeCells>
  <phoneticPr fontId="1"/>
  <dataValidations count="1">
    <dataValidation imeMode="off" allowBlank="1" showInputMessage="1" showErrorMessage="1" sqref="C4:J4 C6:J6 Q6:Y6 C9:F12 F15:I17 O15:R17 C20:F20 C31:E31 H31:J31 M31:O31 BA4:BE4 AL11:AO16 AL9:BE9 AL10:AU10 AL30:BE30 AL31:AU31 AL44:BE45 AN46:AP47 AU46:AW47" xr:uid="{00000000-0002-0000-0300-000000000000}"/>
  </dataValidations>
  <pageMargins left="0.78740157480314965" right="0.39370078740157483" top="0.59055118110236227" bottom="0.39370078740157483" header="0.11811023622047245" footer="0"/>
  <pageSetup paperSize="9" scale="78" fitToHeight="4" orientation="landscape" r:id="rId1"/>
  <headerFooter>
    <oddHeader>&amp;R【車両チェック表　(2024.07改)】　</oddHeader>
    <oddFooter xml:space="preserve">&amp;CCopyright (c) 2024 TRUCK-ONE Co., Ltd.  All Rights Reserved. </oddFooter>
  </headerFooter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 xr:uid="{00000000-0002-0000-0300-000001000000}">
          <x14:formula1>
            <xm:f>入力項目DB!$AD$4:$AD$7</xm:f>
          </x14:formula1>
          <xm:sqref>T49:U49 M49:O49 Q49:R49</xm:sqref>
        </x14:dataValidation>
        <x14:dataValidation type="list" allowBlank="1" showInputMessage="1" showErrorMessage="1" xr:uid="{00000000-0002-0000-0300-000002000000}">
          <x14:formula1>
            <xm:f>入力項目DB!$B$4:$B$16</xm:f>
          </x14:formula1>
          <xm:sqref>Q21:R21 L13:M13 BA31:BB31</xm:sqref>
        </x14:dataValidation>
        <x14:dataValidation type="list" allowBlank="1" showInputMessage="1" showErrorMessage="1" xr:uid="{00000000-0002-0000-0300-000003000000}">
          <x14:formula1>
            <xm:f>入力項目DB!$B$5:$B$16</xm:f>
          </x14:formula1>
          <xm:sqref>K8:L8 BA10:BB10</xm:sqref>
        </x14:dataValidation>
        <x14:dataValidation type="list" allowBlank="1" showInputMessage="1" showErrorMessage="1" xr:uid="{00000000-0002-0000-0300-000005000000}">
          <x14:formula1>
            <xm:f>入力項目DB!$I$4:$I$5</xm:f>
          </x14:formula1>
          <xm:sqref>C24:F24 AL22:AO22 C33:F33 C38:F38 C26:F29 C21:F21 AL42:AO42 AL35:AO37 AL17:AO19 C42:F53</xm:sqref>
        </x14:dataValidation>
        <x14:dataValidation type="list" allowBlank="1" showInputMessage="1" showErrorMessage="1" xr:uid="{00000000-0002-0000-0300-000006000000}">
          <x14:formula1>
            <xm:f>入力項目DB!$F$4:$F$7</xm:f>
          </x14:formula1>
          <xm:sqref>C13:F13</xm:sqref>
        </x14:dataValidation>
        <x14:dataValidation type="list" allowBlank="1" showInputMessage="1" showErrorMessage="1" xr:uid="{00000000-0002-0000-0300-000007000000}">
          <x14:formula1>
            <xm:f>入力項目DB!$G$4:$G$11</xm:f>
          </x14:formula1>
          <xm:sqref>C14:H14</xm:sqref>
        </x14:dataValidation>
        <x14:dataValidation type="list" allowBlank="1" showInputMessage="1" showErrorMessage="1" xr:uid="{00000000-0002-0000-0300-000009000000}">
          <x14:formula1>
            <xm:f>入力項目DB!$C$4:$C$35</xm:f>
          </x14:formula1>
          <xm:sqref>O13</xm:sqref>
        </x14:dataValidation>
        <x14:dataValidation type="list" allowBlank="1" showInputMessage="1" showErrorMessage="1" xr:uid="{00000000-0002-0000-0300-00000A000000}">
          <x14:formula1>
            <xm:f>入力項目DB!$H$4:$H$6</xm:f>
          </x14:formula1>
          <xm:sqref>J20:O20</xm:sqref>
        </x14:dataValidation>
        <x14:dataValidation type="list" allowBlank="1" showInputMessage="1" showErrorMessage="1" xr:uid="{00000000-0002-0000-0300-00000B000000}">
          <x14:formula1>
            <xm:f>入力項目DB!$J$4:$J$6</xm:f>
          </x14:formula1>
          <xm:sqref>H21:J21</xm:sqref>
        </x14:dataValidation>
        <x14:dataValidation type="list" allowBlank="1" showInputMessage="1" showErrorMessage="1" xr:uid="{00000000-0002-0000-0300-00000C000000}">
          <x14:formula1>
            <xm:f>入力項目DB!$K$4:$K$6</xm:f>
          </x14:formula1>
          <xm:sqref>C22:E22</xm:sqref>
        </x14:dataValidation>
        <x14:dataValidation type="list" allowBlank="1" showInputMessage="1" showErrorMessage="1" xr:uid="{00000000-0002-0000-0300-00000D000000}">
          <x14:formula1>
            <xm:f>入力項目DB!$L$4:$L$8</xm:f>
          </x14:formula1>
          <xm:sqref>G22</xm:sqref>
        </x14:dataValidation>
        <x14:dataValidation type="list" allowBlank="1" showInputMessage="1" showErrorMessage="1" xr:uid="{00000000-0002-0000-0300-00000F000000}">
          <x14:formula1>
            <xm:f>入力項目DB!$O$4:$O$5</xm:f>
          </x14:formula1>
          <xm:sqref>C23:E23</xm:sqref>
        </x14:dataValidation>
        <x14:dataValidation type="list" allowBlank="1" showInputMessage="1" showErrorMessage="1" xr:uid="{00000000-0002-0000-0300-000010000000}">
          <x14:formula1>
            <xm:f>入力項目DB!$P$4:$P$5</xm:f>
          </x14:formula1>
          <xm:sqref>C25:F25</xm:sqref>
        </x14:dataValidation>
        <x14:dataValidation type="list" allowBlank="1" showInputMessage="1" showErrorMessage="1" xr:uid="{00000000-0002-0000-0300-000011000000}">
          <x14:formula1>
            <xm:f>入力項目DB!$R$4:$R$7</xm:f>
          </x14:formula1>
          <xm:sqref>H27:K27</xm:sqref>
        </x14:dataValidation>
        <x14:dataValidation type="list" allowBlank="1" showInputMessage="1" showErrorMessage="1" xr:uid="{00000000-0002-0000-0300-000012000000}">
          <x14:formula1>
            <xm:f>入力項目DB!$T$4:$T$6</xm:f>
          </x14:formula1>
          <xm:sqref>H28:K28</xm:sqref>
        </x14:dataValidation>
        <x14:dataValidation type="list" allowBlank="1" showInputMessage="1" showErrorMessage="1" xr:uid="{00000000-0002-0000-0300-000013000000}">
          <x14:formula1>
            <xm:f>入力項目DB!$U$4:$U$6</xm:f>
          </x14:formula1>
          <xm:sqref>C32:F32</xm:sqref>
        </x14:dataValidation>
        <x14:dataValidation type="list" allowBlank="1" showInputMessage="1" showErrorMessage="1" xr:uid="{00000000-0002-0000-0300-000014000000}">
          <x14:formula1>
            <xm:f>入力項目DB!$V$4:$V$10</xm:f>
          </x14:formula1>
          <xm:sqref>C34:H34</xm:sqref>
        </x14:dataValidation>
        <x14:dataValidation type="list" allowBlank="1" showInputMessage="1" showErrorMessage="1" xr:uid="{00000000-0002-0000-0300-000015000000}">
          <x14:formula1>
            <xm:f>入力項目DB!$W$4:$W$7</xm:f>
          </x14:formula1>
          <xm:sqref>C35:F35</xm:sqref>
        </x14:dataValidation>
        <x14:dataValidation type="list" allowBlank="1" showInputMessage="1" showErrorMessage="1" xr:uid="{00000000-0002-0000-0300-000016000000}">
          <x14:formula1>
            <xm:f>入力項目DB!$M$4:$M$5</xm:f>
          </x14:formula1>
          <xm:sqref>I22:J22</xm:sqref>
        </x14:dataValidation>
        <x14:dataValidation type="list" allowBlank="1" showInputMessage="1" showErrorMessage="1" xr:uid="{00000000-0002-0000-0300-000017000000}">
          <x14:formula1>
            <xm:f>入力項目DB!$X$4:$X$7</xm:f>
          </x14:formula1>
          <xm:sqref>C37:H37</xm:sqref>
        </x14:dataValidation>
        <x14:dataValidation type="list" allowBlank="1" showInputMessage="1" showErrorMessage="1" xr:uid="{00000000-0002-0000-0300-000018000000}">
          <x14:formula1>
            <xm:f>入力項目DB!$Y$4:$Y$5</xm:f>
          </x14:formula1>
          <xm:sqref>C39:G39</xm:sqref>
        </x14:dataValidation>
        <x14:dataValidation type="list" allowBlank="1" showInputMessage="1" showErrorMessage="1" xr:uid="{00000000-0002-0000-0300-000019000000}">
          <x14:formula1>
            <xm:f>入力項目DB!$Z$4:$Z$5</xm:f>
          </x14:formula1>
          <xm:sqref>C40:G40</xm:sqref>
        </x14:dataValidation>
        <x14:dataValidation type="list" allowBlank="1" showInputMessage="1" showErrorMessage="1" xr:uid="{00000000-0002-0000-0300-00001A000000}">
          <x14:formula1>
            <xm:f>入力項目DB!$AA$4:$AA$9</xm:f>
          </x14:formula1>
          <xm:sqref>C41:G41</xm:sqref>
        </x14:dataValidation>
        <x14:dataValidation type="list" allowBlank="1" showInputMessage="1" showErrorMessage="1" xr:uid="{00000000-0002-0000-0300-00001B000000}">
          <x14:formula1>
            <xm:f>入力項目DB!$AB$4:$AB$6</xm:f>
          </x14:formula1>
          <xm:sqref>H43:L43</xm:sqref>
        </x14:dataValidation>
        <x14:dataValidation type="list" allowBlank="1" showInputMessage="1" showErrorMessage="1" xr:uid="{00000000-0002-0000-0300-00001C000000}">
          <x14:formula1>
            <xm:f>入力項目DB!$AC$4:$AC$6</xm:f>
          </x14:formula1>
          <xm:sqref>H49:J49</xm:sqref>
        </x14:dataValidation>
        <x14:dataValidation type="list" allowBlank="1" showInputMessage="1" showErrorMessage="1" xr:uid="{00000000-0002-0000-0300-00001D000000}">
          <x14:formula1>
            <xm:f>入力項目DB!$AE$4:$AE$5</xm:f>
          </x14:formula1>
          <xm:sqref>H51:L51</xm:sqref>
        </x14:dataValidation>
        <x14:dataValidation type="list" allowBlank="1" showInputMessage="1" showErrorMessage="1" xr:uid="{00000000-0002-0000-0300-00001F000000}">
          <x14:formula1>
            <xm:f>入力項目DB!$Q$4:$Q$5</xm:f>
          </x14:formula1>
          <xm:sqref>H25:K25</xm:sqref>
        </x14:dataValidation>
        <x14:dataValidation type="list" allowBlank="1" showInputMessage="1" showErrorMessage="1" xr:uid="{00000000-0002-0000-0300-000020000000}">
          <x14:formula1>
            <xm:f>入力項目DB!$S$4:$S$7</xm:f>
          </x14:formula1>
          <xm:sqref>T27:W27</xm:sqref>
        </x14:dataValidation>
        <x14:dataValidation type="list" allowBlank="1" showInputMessage="1" showErrorMessage="1" xr:uid="{00000000-0002-0000-0300-000021000000}">
          <x14:formula1>
            <xm:f>入力項目DB!$AM$4:$AM$6</xm:f>
          </x14:formula1>
          <xm:sqref>BA42:BD42</xm:sqref>
        </x14:dataValidation>
        <x14:dataValidation type="list" allowBlank="1" showInputMessage="1" showErrorMessage="1" xr:uid="{00000000-0002-0000-0300-000022000000}">
          <x14:formula1>
            <xm:f>入力項目DB!$AL$4:$AL$7</xm:f>
          </x14:formula1>
          <xm:sqref>AQ42:AS42</xm:sqref>
        </x14:dataValidation>
        <x14:dataValidation type="list" allowBlank="1" showInputMessage="1" showErrorMessage="1" xr:uid="{00000000-0002-0000-0300-000023000000}">
          <x14:formula1>
            <xm:f>入力項目DB!$AI$4:$AI$9</xm:f>
          </x14:formula1>
          <xm:sqref>AL32:AO32</xm:sqref>
        </x14:dataValidation>
        <x14:dataValidation type="list" allowBlank="1" showInputMessage="1" showErrorMessage="1" xr:uid="{00000000-0002-0000-0300-000024000000}">
          <x14:formula1>
            <xm:f>入力項目DB!$AJ$4:$AJ$9</xm:f>
          </x14:formula1>
          <xm:sqref>AL33:AO33</xm:sqref>
        </x14:dataValidation>
        <x14:dataValidation type="list" allowBlank="1" showInputMessage="1" showErrorMessage="1" xr:uid="{00000000-0002-0000-0300-000025000000}">
          <x14:formula1>
            <xm:f>入力項目DB!$AK$4:$AK$6</xm:f>
          </x14:formula1>
          <xm:sqref>AL34:AO34</xm:sqref>
        </x14:dataValidation>
        <x14:dataValidation type="list" allowBlank="1" showInputMessage="1" showErrorMessage="1" xr:uid="{00000000-0002-0000-0300-000026000000}">
          <x14:formula1>
            <xm:f>入力項目DB!$AF$4:$AF$6</xm:f>
          </x14:formula1>
          <xm:sqref>AR15:AU15</xm:sqref>
        </x14:dataValidation>
        <x14:dataValidation type="list" allowBlank="1" showInputMessage="1" showErrorMessage="1" xr:uid="{00000000-0002-0000-0300-000027000000}">
          <x14:formula1>
            <xm:f>入力項目DB!$AG$4:$AG$6</xm:f>
          </x14:formula1>
          <xm:sqref>AL20:AO20</xm:sqref>
        </x14:dataValidation>
        <x14:dataValidation type="list" allowBlank="1" showInputMessage="1" showErrorMessage="1" xr:uid="{00000000-0002-0000-0300-000028000000}">
          <x14:formula1>
            <xm:f>入力項目DB!$AH$4:$AH$7</xm:f>
          </x14:formula1>
          <xm:sqref>AL21:AO21</xm:sqref>
        </x14:dataValidation>
        <x14:dataValidation type="list" allowBlank="1" showInputMessage="1" showErrorMessage="1" xr:uid="{00000000-0002-0000-0300-000029000000}">
          <x14:formula1>
            <xm:f>入力項目DB!$AZ$4:$AZ$37</xm:f>
          </x14:formula1>
          <xm:sqref>C5:J5</xm:sqref>
        </x14:dataValidation>
        <x14:dataValidation type="list" allowBlank="1" showInputMessage="1" showErrorMessage="1" xr:uid="{00000000-0002-0000-0300-00002A000000}">
          <x14:formula1>
            <xm:f>入力項目DB!$BA$4:$BA$13</xm:f>
          </x14:formula1>
          <xm:sqref>Q4:Y4</xm:sqref>
        </x14:dataValidation>
        <x14:dataValidation type="list" allowBlank="1" showInputMessage="1" showErrorMessage="1" xr:uid="{00000000-0002-0000-0300-00002B000000}">
          <x14:formula1>
            <xm:f>入力項目DB!$BB$4:$BB$50</xm:f>
          </x14:formula1>
          <xm:sqref>AL8:AU8</xm:sqref>
        </x14:dataValidation>
        <x14:dataValidation type="list" allowBlank="1" showInputMessage="1" showErrorMessage="1" xr:uid="{00000000-0002-0000-0300-00002C000000}">
          <x14:formula1>
            <xm:f>入力項目DB!$BC$4:$BC$10</xm:f>
          </x14:formula1>
          <xm:sqref>AL29:AU29</xm:sqref>
        </x14:dataValidation>
        <x14:dataValidation type="list" allowBlank="1" showInputMessage="1" showErrorMessage="1" xr:uid="{00000000-0002-0000-0300-00002D000000}">
          <x14:formula1>
            <xm:f>入力項目DB!$BD$4:$BD$7</xm:f>
          </x14:formula1>
          <xm:sqref>AL43:AU43</xm:sqref>
        </x14:dataValidation>
        <x14:dataValidation type="list" allowBlank="1" showInputMessage="1" showErrorMessage="1" xr:uid="{4BDEC23B-6573-4B44-8D96-1F9CEDD64712}">
          <x14:formula1>
            <xm:f>入力項目DB!$N$5:$N$10</xm:f>
          </x14:formula1>
          <xm:sqref>Q22:T22</xm:sqref>
        </x14:dataValidation>
        <x14:dataValidation type="list" allowBlank="1" showInputMessage="1" showErrorMessage="1" xr:uid="{00000000-0002-0000-0300-00001E000000}">
          <x14:formula1>
            <xm:f>入力項目DB!$A$5:$A$50</xm:f>
          </x14:formula1>
          <xm:sqref>C8:I8</xm:sqref>
        </x14:dataValidation>
        <x14:dataValidation type="list" allowBlank="1" showInputMessage="1" showErrorMessage="1" xr:uid="{00000000-0002-0000-0300-000004000000}">
          <x14:formula1>
            <xm:f>入力項目DB!$D$5:$D$52</xm:f>
          </x14:formula1>
          <xm:sqref>H13:J13 M21:O21 AW10:AY10</xm:sqref>
        </x14:dataValidation>
        <x14:dataValidation type="list" allowBlank="1" showInputMessage="1" showErrorMessage="1" xr:uid="{36C3EAAA-8CD3-413E-BBA6-027084BFF572}">
          <x14:formula1>
            <xm:f>入力項目DB!$D$7:$D$5050</xm:f>
          </x14:formula1>
          <xm:sqref>AW31:AY31</xm:sqref>
        </x14:dataValidation>
        <x14:dataValidation type="list" allowBlank="1" showInputMessage="1" showErrorMessage="1" xr:uid="{6D14574F-26ED-4B38-BB95-D9E890683FDB}">
          <x14:formula1>
            <xm:f>入力項目DB!$BE$4:$BE$5</xm:f>
          </x14:formula1>
          <xm:sqref>C30:F30</xm:sqref>
        </x14:dataValidation>
        <x14:dataValidation type="list" allowBlank="1" showInputMessage="1" showErrorMessage="1" xr:uid="{672E1FBB-B22E-4E0E-BBD2-48288883B70E}">
          <x14:formula1>
            <xm:f>入力項目DB!$BF$4:$BF$6</xm:f>
          </x14:formula1>
          <xm:sqref>H50:J50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  <pageSetUpPr fitToPage="1"/>
  </sheetPr>
  <dimension ref="A1:AZ96"/>
  <sheetViews>
    <sheetView topLeftCell="E39" zoomScale="70" zoomScaleNormal="70" zoomScaleSheetLayoutView="70" workbookViewId="0">
      <selection activeCell="AN30" sqref="AN30:AS30"/>
    </sheetView>
  </sheetViews>
  <sheetFormatPr defaultRowHeight="13.5" x14ac:dyDescent="0.15"/>
  <cols>
    <col min="1" max="1" width="20.625" customWidth="1"/>
    <col min="2" max="2" width="19.625" customWidth="1"/>
    <col min="3" max="5" width="13.625" customWidth="1"/>
    <col min="6" max="6" width="4.25" customWidth="1"/>
    <col min="7" max="7" width="20.625" customWidth="1"/>
    <col min="8" max="8" width="19.625" customWidth="1"/>
    <col min="9" max="11" width="13.625" customWidth="1"/>
    <col min="12" max="12" width="6.25" customWidth="1"/>
    <col min="13" max="13" width="20.75" customWidth="1"/>
    <col min="14" max="46" width="2.625" customWidth="1"/>
    <col min="47" max="48" width="17.875" customWidth="1"/>
    <col min="51" max="52" width="2.625" customWidth="1"/>
  </cols>
  <sheetData>
    <row r="1" spans="1:50" s="62" customFormat="1" ht="18.75" customHeight="1" x14ac:dyDescent="0.2">
      <c r="A1" s="77" t="s">
        <v>221</v>
      </c>
      <c r="B1" s="64"/>
      <c r="C1" s="174"/>
      <c r="D1" s="64"/>
      <c r="E1" s="64"/>
      <c r="F1" s="64"/>
      <c r="G1" s="64"/>
      <c r="H1" s="64"/>
      <c r="I1" s="65"/>
      <c r="J1" s="66"/>
      <c r="K1" s="67"/>
      <c r="L1" s="173"/>
      <c r="M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347"/>
      <c r="AI1" s="347"/>
      <c r="AJ1" s="347"/>
      <c r="AK1" s="347"/>
      <c r="AL1" s="347"/>
      <c r="AM1" s="347"/>
      <c r="AN1" s="271">
        <v>2</v>
      </c>
      <c r="AO1" s="271"/>
      <c r="AP1" s="271"/>
      <c r="AQ1" s="271"/>
      <c r="AR1" s="271"/>
      <c r="AS1" s="271"/>
      <c r="AU1" s="68"/>
      <c r="AV1" s="68"/>
    </row>
    <row r="2" spans="1:50" s="62" customFormat="1" ht="21" x14ac:dyDescent="0.2">
      <c r="A2" s="34" t="s">
        <v>127</v>
      </c>
      <c r="B2" s="243">
        <f>IF('P1 車両情報シート　清書 承認印'!C4="","",'P1 車両情報シート　清書 承認印'!C4)</f>
        <v>2704</v>
      </c>
      <c r="C2" s="244"/>
      <c r="D2" s="34" t="s">
        <v>124</v>
      </c>
      <c r="E2" s="245" t="str">
        <f>IF('P1 車両情報シート　清書 承認印'!Q4="","",'P1 車両情報シート　清書 承認印'!Q4)</f>
        <v>クレーン付</v>
      </c>
      <c r="F2" s="247"/>
      <c r="G2" s="246"/>
      <c r="H2"/>
      <c r="I2"/>
      <c r="J2" s="68"/>
      <c r="K2" s="68"/>
      <c r="L2" s="68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49"/>
      <c r="AC2" s="249"/>
      <c r="AD2" s="249"/>
      <c r="AE2" s="249"/>
      <c r="AF2" s="249"/>
      <c r="AG2" s="249"/>
      <c r="AH2" s="348" t="s">
        <v>701</v>
      </c>
      <c r="AI2" s="348"/>
      <c r="AJ2" s="348"/>
      <c r="AK2" s="348"/>
      <c r="AL2" s="349">
        <v>45733</v>
      </c>
      <c r="AM2" s="350"/>
      <c r="AN2" s="350"/>
      <c r="AO2" s="350"/>
      <c r="AP2" s="350"/>
      <c r="AQ2" s="350"/>
      <c r="AR2" s="350"/>
      <c r="AS2" s="350"/>
      <c r="AU2" s="68"/>
      <c r="AV2" s="68"/>
    </row>
    <row r="3" spans="1:50" s="62" customFormat="1" ht="21" x14ac:dyDescent="0.2">
      <c r="A3" s="34" t="s">
        <v>169</v>
      </c>
      <c r="B3" s="245" t="str">
        <f>IF('P1 車両情報シート　清書 承認印'!C5="","",'P1 車両情報シート　清書 承認印'!C5)</f>
        <v>日野</v>
      </c>
      <c r="C3" s="246"/>
      <c r="D3" s="34" t="s">
        <v>170</v>
      </c>
      <c r="E3" s="245" t="str">
        <f>IF('P1 車両情報シート　清書 承認印'!Q5="","",'P1 車両情報シート　清書 承認印'!Q5)</f>
        <v>デュトロ</v>
      </c>
      <c r="F3" s="247"/>
      <c r="G3" s="246"/>
      <c r="H3"/>
      <c r="I3"/>
      <c r="J3" s="68"/>
      <c r="K3" s="68"/>
      <c r="L3" s="68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U3" s="68"/>
      <c r="AV3" s="68"/>
    </row>
    <row r="4" spans="1:50" ht="21" x14ac:dyDescent="0.2">
      <c r="A4" s="34" t="s">
        <v>93</v>
      </c>
      <c r="B4" s="245" t="str">
        <f>IF('P1 車両情報シート　清書 承認印'!C6="","",'P1 車両情報シート　清書 承認印'!C6)</f>
        <v>2KG-XZU720M</v>
      </c>
      <c r="C4" s="246"/>
      <c r="D4" s="34" t="s">
        <v>6</v>
      </c>
      <c r="E4" s="245" t="str">
        <f>IF('P1 車両情報シート　清書 承認印'!Q6="","",'P1 車両情報シート　清書 承認印'!Q6)</f>
        <v>XZU720-0022970</v>
      </c>
      <c r="F4" s="247"/>
      <c r="G4" s="246"/>
      <c r="J4" s="68"/>
      <c r="K4" s="68"/>
      <c r="L4" s="68"/>
      <c r="N4" s="4"/>
      <c r="O4" s="4"/>
      <c r="P4" s="4"/>
      <c r="Q4" s="4"/>
      <c r="R4" s="4"/>
      <c r="S4" s="4"/>
      <c r="T4" s="242" t="s">
        <v>593</v>
      </c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U4" s="68"/>
      <c r="AV4" s="68"/>
      <c r="AW4" s="62"/>
      <c r="AX4" s="62"/>
    </row>
    <row r="5" spans="1:50" ht="18.75" customHeight="1" x14ac:dyDescent="0.15">
      <c r="A5" s="175"/>
      <c r="B5" s="40"/>
      <c r="C5" s="40"/>
      <c r="D5" s="40"/>
      <c r="E5" s="40"/>
      <c r="F5" s="40"/>
      <c r="G5" s="40"/>
      <c r="H5" s="40"/>
      <c r="I5" s="41"/>
      <c r="J5" s="42"/>
      <c r="K5" s="38"/>
      <c r="L5" s="153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347"/>
      <c r="AO5" s="347"/>
      <c r="AP5" s="347"/>
      <c r="AQ5" s="347"/>
      <c r="AR5" s="347"/>
      <c r="AS5" s="347"/>
    </row>
    <row r="6" spans="1:50" s="4" customFormat="1" ht="18" customHeight="1" x14ac:dyDescent="0.15">
      <c r="A6" s="13" t="s">
        <v>0</v>
      </c>
      <c r="B6" s="13" t="s">
        <v>1</v>
      </c>
      <c r="C6" s="14" t="s">
        <v>29</v>
      </c>
      <c r="D6" s="15" t="s">
        <v>38</v>
      </c>
      <c r="E6" s="15" t="s">
        <v>41</v>
      </c>
      <c r="G6" s="13" t="s">
        <v>0</v>
      </c>
      <c r="H6" s="13" t="s">
        <v>1</v>
      </c>
      <c r="I6" s="15" t="s">
        <v>29</v>
      </c>
      <c r="J6" s="15" t="s">
        <v>38</v>
      </c>
      <c r="K6" s="15" t="s">
        <v>41</v>
      </c>
      <c r="M6" s="13" t="s">
        <v>0</v>
      </c>
      <c r="N6" s="266" t="s">
        <v>1</v>
      </c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7" t="s">
        <v>29</v>
      </c>
      <c r="AC6" s="267"/>
      <c r="AD6" s="267"/>
      <c r="AE6" s="267"/>
      <c r="AF6" s="267"/>
      <c r="AG6" s="267"/>
      <c r="AH6" s="267" t="s">
        <v>203</v>
      </c>
      <c r="AI6" s="267"/>
      <c r="AJ6" s="267"/>
      <c r="AK6" s="267"/>
      <c r="AL6" s="267"/>
      <c r="AM6" s="267"/>
      <c r="AN6" s="267" t="s">
        <v>41</v>
      </c>
      <c r="AO6" s="267"/>
      <c r="AP6" s="267"/>
      <c r="AQ6" s="267"/>
      <c r="AR6" s="267"/>
      <c r="AS6" s="267"/>
    </row>
    <row r="7" spans="1:50" s="4" customFormat="1" ht="18" customHeight="1" x14ac:dyDescent="0.15">
      <c r="A7" s="19" t="s">
        <v>34</v>
      </c>
      <c r="B7" s="16" t="s">
        <v>34</v>
      </c>
      <c r="C7" s="7" t="s">
        <v>8</v>
      </c>
      <c r="D7" s="156" t="s">
        <v>791</v>
      </c>
      <c r="E7" s="156"/>
      <c r="G7" s="16" t="s">
        <v>33</v>
      </c>
      <c r="H7" s="8" t="s">
        <v>99</v>
      </c>
      <c r="I7" s="7" t="s">
        <v>189</v>
      </c>
      <c r="J7" s="156" t="s">
        <v>791</v>
      </c>
      <c r="K7" s="156"/>
      <c r="M7" s="16" t="s">
        <v>141</v>
      </c>
      <c r="N7" s="268" t="s">
        <v>584</v>
      </c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70"/>
      <c r="AB7" s="265"/>
      <c r="AC7" s="265"/>
      <c r="AD7" s="265"/>
      <c r="AE7" s="265"/>
      <c r="AF7" s="265"/>
      <c r="AG7" s="265"/>
      <c r="AH7" s="351"/>
      <c r="AI7" s="352"/>
      <c r="AJ7" s="352"/>
      <c r="AK7" s="352"/>
      <c r="AL7" s="352"/>
      <c r="AM7" s="353"/>
      <c r="AN7" s="351"/>
      <c r="AO7" s="352"/>
      <c r="AP7" s="352"/>
      <c r="AQ7" s="352"/>
      <c r="AR7" s="352"/>
      <c r="AS7" s="353"/>
    </row>
    <row r="8" spans="1:50" s="4" customFormat="1" ht="18" customHeight="1" x14ac:dyDescent="0.15">
      <c r="A8" s="23"/>
      <c r="B8" s="17" t="s">
        <v>69</v>
      </c>
      <c r="C8" s="7" t="s">
        <v>9</v>
      </c>
      <c r="D8" s="156" t="s">
        <v>791</v>
      </c>
      <c r="E8" s="156"/>
      <c r="G8" s="17"/>
      <c r="H8" s="8" t="s">
        <v>76</v>
      </c>
      <c r="I8" s="7"/>
      <c r="J8" s="156" t="s">
        <v>791</v>
      </c>
      <c r="K8" s="156"/>
      <c r="M8" s="17"/>
      <c r="N8" s="268" t="s">
        <v>585</v>
      </c>
      <c r="O8" s="269"/>
      <c r="P8" s="269"/>
      <c r="Q8" s="269"/>
      <c r="R8" s="269"/>
      <c r="S8" s="269"/>
      <c r="T8" s="269"/>
      <c r="U8" s="269"/>
      <c r="V8" s="269"/>
      <c r="W8" s="269"/>
      <c r="X8" s="269"/>
      <c r="Y8" s="269"/>
      <c r="Z8" s="269"/>
      <c r="AA8" s="270"/>
      <c r="AB8" s="265"/>
      <c r="AC8" s="265"/>
      <c r="AD8" s="265"/>
      <c r="AE8" s="265"/>
      <c r="AF8" s="265"/>
      <c r="AG8" s="265"/>
      <c r="AH8" s="351"/>
      <c r="AI8" s="352"/>
      <c r="AJ8" s="352"/>
      <c r="AK8" s="352"/>
      <c r="AL8" s="352"/>
      <c r="AM8" s="353"/>
      <c r="AN8" s="351"/>
      <c r="AO8" s="352"/>
      <c r="AP8" s="352"/>
      <c r="AQ8" s="352"/>
      <c r="AR8" s="352"/>
      <c r="AS8" s="353"/>
    </row>
    <row r="9" spans="1:50" s="4" customFormat="1" ht="18" customHeight="1" x14ac:dyDescent="0.15">
      <c r="A9" s="23"/>
      <c r="B9" s="17"/>
      <c r="C9" s="7" t="s">
        <v>10</v>
      </c>
      <c r="D9" s="156" t="s">
        <v>791</v>
      </c>
      <c r="E9" s="156"/>
      <c r="G9" s="17"/>
      <c r="H9" s="8" t="s">
        <v>47</v>
      </c>
      <c r="I9" s="7" t="s">
        <v>37</v>
      </c>
      <c r="J9" s="156"/>
      <c r="K9" s="156"/>
      <c r="M9" s="17"/>
      <c r="N9" s="216" t="s">
        <v>586</v>
      </c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65"/>
      <c r="AC9" s="265"/>
      <c r="AD9" s="265"/>
      <c r="AE9" s="265"/>
      <c r="AF9" s="265"/>
      <c r="AG9" s="265"/>
      <c r="AH9" s="351"/>
      <c r="AI9" s="352"/>
      <c r="AJ9" s="352"/>
      <c r="AK9" s="352"/>
      <c r="AL9" s="352"/>
      <c r="AM9" s="353"/>
      <c r="AN9" s="351"/>
      <c r="AO9" s="352"/>
      <c r="AP9" s="352"/>
      <c r="AQ9" s="352"/>
      <c r="AR9" s="352"/>
      <c r="AS9" s="353"/>
    </row>
    <row r="10" spans="1:50" s="4" customFormat="1" ht="18" customHeight="1" x14ac:dyDescent="0.15">
      <c r="A10" s="23"/>
      <c r="B10" s="17"/>
      <c r="C10" s="7" t="s">
        <v>71</v>
      </c>
      <c r="D10" s="156" t="s">
        <v>791</v>
      </c>
      <c r="E10" s="156"/>
      <c r="G10" s="17"/>
      <c r="H10" s="8" t="s">
        <v>27</v>
      </c>
      <c r="I10" s="7" t="s">
        <v>189</v>
      </c>
      <c r="J10" s="156" t="s">
        <v>791</v>
      </c>
      <c r="K10" s="156"/>
      <c r="M10" s="17"/>
      <c r="N10" s="216" t="s">
        <v>587</v>
      </c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65"/>
      <c r="AC10" s="265"/>
      <c r="AD10" s="265"/>
      <c r="AE10" s="265"/>
      <c r="AF10" s="265"/>
      <c r="AG10" s="265"/>
      <c r="AH10" s="351"/>
      <c r="AI10" s="352"/>
      <c r="AJ10" s="352"/>
      <c r="AK10" s="352"/>
      <c r="AL10" s="352"/>
      <c r="AM10" s="353"/>
      <c r="AN10" s="351"/>
      <c r="AO10" s="352"/>
      <c r="AP10" s="352"/>
      <c r="AQ10" s="352"/>
      <c r="AR10" s="352"/>
      <c r="AS10" s="353"/>
    </row>
    <row r="11" spans="1:50" s="4" customFormat="1" ht="18" customHeight="1" x14ac:dyDescent="0.15">
      <c r="A11" s="23"/>
      <c r="B11" s="18"/>
      <c r="C11" s="7" t="s">
        <v>74</v>
      </c>
      <c r="D11" s="156" t="s">
        <v>791</v>
      </c>
      <c r="E11" s="156"/>
      <c r="G11" s="17"/>
      <c r="H11" s="8" t="s">
        <v>40</v>
      </c>
      <c r="I11" s="112"/>
      <c r="J11" s="156"/>
      <c r="K11" s="156"/>
      <c r="M11" s="17"/>
      <c r="N11" s="216" t="s">
        <v>572</v>
      </c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65"/>
      <c r="AC11" s="265"/>
      <c r="AD11" s="265"/>
      <c r="AE11" s="265"/>
      <c r="AF11" s="265"/>
      <c r="AG11" s="265"/>
      <c r="AH11" s="351"/>
      <c r="AI11" s="352"/>
      <c r="AJ11" s="352"/>
      <c r="AK11" s="352"/>
      <c r="AL11" s="352"/>
      <c r="AM11" s="353"/>
      <c r="AN11" s="351"/>
      <c r="AO11" s="352"/>
      <c r="AP11" s="352"/>
      <c r="AQ11" s="352"/>
      <c r="AR11" s="352"/>
      <c r="AS11" s="353"/>
    </row>
    <row r="12" spans="1:50" s="4" customFormat="1" ht="18" customHeight="1" x14ac:dyDescent="0.15">
      <c r="A12" s="17"/>
      <c r="B12" s="16" t="s">
        <v>44</v>
      </c>
      <c r="C12" s="7" t="s">
        <v>13</v>
      </c>
      <c r="D12" s="156" t="s">
        <v>791</v>
      </c>
      <c r="E12" s="156"/>
      <c r="G12" s="16" t="s">
        <v>48</v>
      </c>
      <c r="H12" s="16"/>
      <c r="I12" s="7" t="s">
        <v>9</v>
      </c>
      <c r="J12" s="156"/>
      <c r="K12" s="156"/>
      <c r="M12" s="17"/>
      <c r="N12" s="216" t="s">
        <v>588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65"/>
      <c r="AC12" s="265"/>
      <c r="AD12" s="265"/>
      <c r="AE12" s="265"/>
      <c r="AF12" s="265"/>
      <c r="AG12" s="265"/>
      <c r="AH12" s="351"/>
      <c r="AI12" s="352"/>
      <c r="AJ12" s="352"/>
      <c r="AK12" s="352"/>
      <c r="AL12" s="352"/>
      <c r="AM12" s="353"/>
      <c r="AN12" s="351"/>
      <c r="AO12" s="352"/>
      <c r="AP12" s="352"/>
      <c r="AQ12" s="352"/>
      <c r="AR12" s="352"/>
      <c r="AS12" s="353"/>
    </row>
    <row r="13" spans="1:50" s="4" customFormat="1" ht="18" customHeight="1" x14ac:dyDescent="0.15">
      <c r="A13" s="23"/>
      <c r="B13" s="17"/>
      <c r="C13" s="7" t="s">
        <v>11</v>
      </c>
      <c r="D13" s="156" t="s">
        <v>791</v>
      </c>
      <c r="E13" s="156"/>
      <c r="G13" s="17"/>
      <c r="H13" s="18"/>
      <c r="I13" s="7" t="s">
        <v>32</v>
      </c>
      <c r="J13" s="156"/>
      <c r="K13" s="156"/>
      <c r="M13" s="17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65"/>
      <c r="AC13" s="265"/>
      <c r="AD13" s="265"/>
      <c r="AE13" s="265"/>
      <c r="AF13" s="265"/>
      <c r="AG13" s="265"/>
      <c r="AH13" s="351"/>
      <c r="AI13" s="352"/>
      <c r="AJ13" s="352"/>
      <c r="AK13" s="352"/>
      <c r="AL13" s="352"/>
      <c r="AM13" s="353"/>
      <c r="AN13" s="351"/>
      <c r="AO13" s="352"/>
      <c r="AP13" s="352"/>
      <c r="AQ13" s="352"/>
      <c r="AR13" s="352"/>
      <c r="AS13" s="353"/>
    </row>
    <row r="14" spans="1:50" s="4" customFormat="1" ht="18" customHeight="1" x14ac:dyDescent="0.15">
      <c r="A14" s="23"/>
      <c r="B14" s="18"/>
      <c r="C14" s="7" t="s">
        <v>14</v>
      </c>
      <c r="D14" s="156" t="s">
        <v>791</v>
      </c>
      <c r="E14" s="156"/>
      <c r="G14" s="16" t="s">
        <v>140</v>
      </c>
      <c r="H14" s="157"/>
      <c r="I14" s="158"/>
      <c r="J14" s="159"/>
      <c r="K14" s="160"/>
      <c r="M14" s="17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65"/>
      <c r="AC14" s="265"/>
      <c r="AD14" s="265"/>
      <c r="AE14" s="265"/>
      <c r="AF14" s="265"/>
      <c r="AG14" s="265"/>
      <c r="AH14" s="351"/>
      <c r="AI14" s="352"/>
      <c r="AJ14" s="352"/>
      <c r="AK14" s="352"/>
      <c r="AL14" s="352"/>
      <c r="AM14" s="353"/>
      <c r="AN14" s="351"/>
      <c r="AO14" s="352"/>
      <c r="AP14" s="352"/>
      <c r="AQ14" s="352"/>
      <c r="AR14" s="352"/>
      <c r="AS14" s="353"/>
    </row>
    <row r="15" spans="1:50" s="4" customFormat="1" ht="18" customHeight="1" x14ac:dyDescent="0.15">
      <c r="A15" s="23"/>
      <c r="B15" s="8" t="s">
        <v>20</v>
      </c>
      <c r="C15" s="7"/>
      <c r="D15" s="156" t="s">
        <v>791</v>
      </c>
      <c r="E15" s="156"/>
      <c r="G15" s="18"/>
      <c r="H15" s="165"/>
      <c r="I15" s="170"/>
      <c r="J15" s="166"/>
      <c r="K15" s="167"/>
      <c r="M15" s="17"/>
      <c r="N15" s="216" t="s">
        <v>589</v>
      </c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65"/>
      <c r="AC15" s="265"/>
      <c r="AD15" s="265"/>
      <c r="AE15" s="265"/>
      <c r="AF15" s="265"/>
      <c r="AG15" s="265"/>
      <c r="AH15" s="351" t="s">
        <v>791</v>
      </c>
      <c r="AI15" s="352"/>
      <c r="AJ15" s="352"/>
      <c r="AK15" s="352"/>
      <c r="AL15" s="352"/>
      <c r="AM15" s="353"/>
      <c r="AN15" s="351"/>
      <c r="AO15" s="352"/>
      <c r="AP15" s="352"/>
      <c r="AQ15" s="352"/>
      <c r="AR15" s="352"/>
      <c r="AS15" s="353"/>
    </row>
    <row r="16" spans="1:50" s="4" customFormat="1" ht="18" customHeight="1" x14ac:dyDescent="0.15">
      <c r="A16" s="23"/>
      <c r="B16" s="16" t="s">
        <v>36</v>
      </c>
      <c r="C16" s="7" t="s">
        <v>9</v>
      </c>
      <c r="D16" s="156" t="s">
        <v>791</v>
      </c>
      <c r="E16" s="156"/>
      <c r="G16" s="31"/>
      <c r="H16" s="31"/>
      <c r="I16" s="32"/>
      <c r="J16" s="31"/>
      <c r="K16" s="31"/>
      <c r="M16" s="17"/>
      <c r="N16" s="216" t="s">
        <v>585</v>
      </c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65"/>
      <c r="AC16" s="265"/>
      <c r="AD16" s="265"/>
      <c r="AE16" s="265"/>
      <c r="AF16" s="265"/>
      <c r="AG16" s="265"/>
      <c r="AH16" s="351" t="s">
        <v>791</v>
      </c>
      <c r="AI16" s="352"/>
      <c r="AJ16" s="352"/>
      <c r="AK16" s="352"/>
      <c r="AL16" s="352"/>
      <c r="AM16" s="353"/>
      <c r="AN16" s="351"/>
      <c r="AO16" s="352"/>
      <c r="AP16" s="352"/>
      <c r="AQ16" s="352"/>
      <c r="AR16" s="352"/>
      <c r="AS16" s="353"/>
    </row>
    <row r="17" spans="1:45" s="4" customFormat="1" ht="18" customHeight="1" x14ac:dyDescent="0.15">
      <c r="A17" s="23"/>
      <c r="B17" s="18"/>
      <c r="C17" s="7" t="s">
        <v>35</v>
      </c>
      <c r="D17" s="156" t="s">
        <v>791</v>
      </c>
      <c r="E17" s="156"/>
      <c r="G17" s="13" t="s">
        <v>0</v>
      </c>
      <c r="H17" s="13" t="s">
        <v>1</v>
      </c>
      <c r="I17" s="14" t="s">
        <v>29</v>
      </c>
      <c r="J17" s="15" t="s">
        <v>38</v>
      </c>
      <c r="K17" s="15" t="s">
        <v>41</v>
      </c>
      <c r="M17" s="17"/>
      <c r="N17" s="216" t="s">
        <v>586</v>
      </c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65"/>
      <c r="AC17" s="265"/>
      <c r="AD17" s="265"/>
      <c r="AE17" s="265"/>
      <c r="AF17" s="265"/>
      <c r="AG17" s="265"/>
      <c r="AH17" s="351" t="s">
        <v>791</v>
      </c>
      <c r="AI17" s="352"/>
      <c r="AJ17" s="352"/>
      <c r="AK17" s="352"/>
      <c r="AL17" s="352"/>
      <c r="AM17" s="353"/>
      <c r="AN17" s="351"/>
      <c r="AO17" s="352"/>
      <c r="AP17" s="352"/>
      <c r="AQ17" s="352"/>
      <c r="AR17" s="352"/>
      <c r="AS17" s="353"/>
    </row>
    <row r="18" spans="1:45" s="4" customFormat="1" ht="18" customHeight="1" x14ac:dyDescent="0.15">
      <c r="A18" s="23"/>
      <c r="B18" s="8" t="s">
        <v>45</v>
      </c>
      <c r="C18" s="7" t="s">
        <v>15</v>
      </c>
      <c r="D18" s="156" t="s">
        <v>791</v>
      </c>
      <c r="E18" s="156"/>
      <c r="G18" s="16" t="s">
        <v>5</v>
      </c>
      <c r="H18" s="16" t="s">
        <v>49</v>
      </c>
      <c r="I18" s="7" t="s">
        <v>24</v>
      </c>
      <c r="J18" s="156" t="s">
        <v>791</v>
      </c>
      <c r="K18" s="156"/>
      <c r="M18" s="17"/>
      <c r="N18" s="216" t="s">
        <v>590</v>
      </c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65"/>
      <c r="AC18" s="265"/>
      <c r="AD18" s="265"/>
      <c r="AE18" s="265"/>
      <c r="AF18" s="265"/>
      <c r="AG18" s="265"/>
      <c r="AH18" s="351" t="s">
        <v>791</v>
      </c>
      <c r="AI18" s="352"/>
      <c r="AJ18" s="352"/>
      <c r="AK18" s="352"/>
      <c r="AL18" s="352"/>
      <c r="AM18" s="353"/>
      <c r="AN18" s="351"/>
      <c r="AO18" s="352"/>
      <c r="AP18" s="352"/>
      <c r="AQ18" s="352"/>
      <c r="AR18" s="352"/>
      <c r="AS18" s="353"/>
    </row>
    <row r="19" spans="1:45" s="4" customFormat="1" ht="18" customHeight="1" x14ac:dyDescent="0.15">
      <c r="A19" s="23"/>
      <c r="B19" s="16" t="s">
        <v>73</v>
      </c>
      <c r="C19" s="7" t="s">
        <v>8</v>
      </c>
      <c r="D19" s="156" t="s">
        <v>791</v>
      </c>
      <c r="E19" s="156"/>
      <c r="G19" s="17" t="s">
        <v>149</v>
      </c>
      <c r="H19" s="18"/>
      <c r="I19" s="7" t="s">
        <v>151</v>
      </c>
      <c r="J19" s="156" t="s">
        <v>791</v>
      </c>
      <c r="K19" s="156"/>
      <c r="M19" s="17"/>
      <c r="N19" s="216" t="s">
        <v>591</v>
      </c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65"/>
      <c r="AC19" s="265"/>
      <c r="AD19" s="265"/>
      <c r="AE19" s="265"/>
      <c r="AF19" s="265"/>
      <c r="AG19" s="265"/>
      <c r="AH19" s="351" t="s">
        <v>791</v>
      </c>
      <c r="AI19" s="352"/>
      <c r="AJ19" s="352"/>
      <c r="AK19" s="352"/>
      <c r="AL19" s="352"/>
      <c r="AM19" s="353"/>
      <c r="AN19" s="351"/>
      <c r="AO19" s="352"/>
      <c r="AP19" s="352"/>
      <c r="AQ19" s="352"/>
      <c r="AR19" s="352"/>
      <c r="AS19" s="353"/>
    </row>
    <row r="20" spans="1:45" s="4" customFormat="1" ht="18" customHeight="1" x14ac:dyDescent="0.15">
      <c r="A20" s="23"/>
      <c r="B20" s="17" t="s">
        <v>72</v>
      </c>
      <c r="C20" s="7" t="s">
        <v>9</v>
      </c>
      <c r="D20" s="156" t="s">
        <v>791</v>
      </c>
      <c r="E20" s="156"/>
      <c r="G20" s="17"/>
      <c r="H20" s="8" t="s">
        <v>50</v>
      </c>
      <c r="I20" s="7" t="s">
        <v>13</v>
      </c>
      <c r="J20" s="156" t="s">
        <v>791</v>
      </c>
      <c r="K20" s="156"/>
      <c r="M20" s="17"/>
      <c r="N20" s="216" t="s">
        <v>592</v>
      </c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65"/>
      <c r="AC20" s="265"/>
      <c r="AD20" s="265"/>
      <c r="AE20" s="265"/>
      <c r="AF20" s="265"/>
      <c r="AG20" s="265"/>
      <c r="AH20" s="351" t="s">
        <v>791</v>
      </c>
      <c r="AI20" s="352"/>
      <c r="AJ20" s="352"/>
      <c r="AK20" s="352"/>
      <c r="AL20" s="352"/>
      <c r="AM20" s="353"/>
      <c r="AN20" s="351"/>
      <c r="AO20" s="352"/>
      <c r="AP20" s="352"/>
      <c r="AQ20" s="352"/>
      <c r="AR20" s="352"/>
      <c r="AS20" s="353"/>
    </row>
    <row r="21" spans="1:45" s="4" customFormat="1" ht="18" customHeight="1" x14ac:dyDescent="0.15">
      <c r="A21" s="23"/>
      <c r="B21" s="17"/>
      <c r="C21" s="7" t="s">
        <v>10</v>
      </c>
      <c r="D21" s="156" t="s">
        <v>791</v>
      </c>
      <c r="E21" s="156"/>
      <c r="G21" s="17"/>
      <c r="H21" s="35" t="s">
        <v>51</v>
      </c>
      <c r="I21" s="7" t="s">
        <v>25</v>
      </c>
      <c r="J21" s="156" t="s">
        <v>791</v>
      </c>
      <c r="K21" s="156"/>
      <c r="M21" s="17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351"/>
      <c r="AI21" s="352"/>
      <c r="AJ21" s="352"/>
      <c r="AK21" s="352"/>
      <c r="AL21" s="352"/>
      <c r="AM21" s="353"/>
      <c r="AN21" s="351"/>
      <c r="AO21" s="352"/>
      <c r="AP21" s="352"/>
      <c r="AQ21" s="352"/>
      <c r="AR21" s="352"/>
      <c r="AS21" s="353"/>
    </row>
    <row r="22" spans="1:45" s="4" customFormat="1" ht="18" customHeight="1" x14ac:dyDescent="0.15">
      <c r="A22" s="23"/>
      <c r="B22" s="17"/>
      <c r="C22" s="7" t="s">
        <v>12</v>
      </c>
      <c r="D22" s="156" t="s">
        <v>791</v>
      </c>
      <c r="E22" s="156"/>
      <c r="G22" s="17"/>
      <c r="H22" s="18"/>
      <c r="I22" s="7" t="s">
        <v>13</v>
      </c>
      <c r="J22" s="156" t="s">
        <v>791</v>
      </c>
      <c r="K22" s="156"/>
      <c r="M22" s="35" t="s">
        <v>140</v>
      </c>
      <c r="N22" s="356"/>
      <c r="O22" s="357"/>
      <c r="P22" s="357"/>
      <c r="Q22" s="357"/>
      <c r="R22" s="357"/>
      <c r="S22" s="357"/>
      <c r="T22" s="357"/>
      <c r="U22" s="357"/>
      <c r="V22" s="357"/>
      <c r="W22" s="357"/>
      <c r="X22" s="357"/>
      <c r="Y22" s="357"/>
      <c r="Z22" s="357"/>
      <c r="AA22" s="357"/>
      <c r="AB22" s="358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358"/>
      <c r="AQ22" s="358"/>
      <c r="AR22" s="358"/>
      <c r="AS22" s="359"/>
    </row>
    <row r="23" spans="1:45" s="4" customFormat="1" ht="18" customHeight="1" x14ac:dyDescent="0.15">
      <c r="A23" s="23"/>
      <c r="B23" s="18"/>
      <c r="C23" s="7" t="s">
        <v>162</v>
      </c>
      <c r="D23" s="156" t="s">
        <v>791</v>
      </c>
      <c r="E23" s="156"/>
      <c r="G23" s="17"/>
      <c r="H23" s="16" t="s">
        <v>150</v>
      </c>
      <c r="I23" s="7" t="s">
        <v>11</v>
      </c>
      <c r="J23" s="156" t="s">
        <v>791</v>
      </c>
      <c r="K23" s="156"/>
      <c r="M23" s="142" t="s">
        <v>567</v>
      </c>
      <c r="N23" s="354"/>
      <c r="O23" s="347"/>
      <c r="P23" s="347"/>
      <c r="Q23" s="347"/>
      <c r="R23" s="347"/>
      <c r="S23" s="347"/>
      <c r="T23" s="347"/>
      <c r="U23" s="347"/>
      <c r="V23" s="347"/>
      <c r="W23" s="347"/>
      <c r="X23" s="347"/>
      <c r="Y23" s="347"/>
      <c r="Z23" s="347"/>
      <c r="AA23" s="347"/>
      <c r="AB23" s="347"/>
      <c r="AC23" s="347"/>
      <c r="AD23" s="347"/>
      <c r="AE23" s="347"/>
      <c r="AF23" s="347"/>
      <c r="AG23" s="347"/>
      <c r="AH23" s="347"/>
      <c r="AI23" s="347"/>
      <c r="AJ23" s="347"/>
      <c r="AK23" s="347"/>
      <c r="AL23" s="347"/>
      <c r="AM23" s="347"/>
      <c r="AN23" s="347"/>
      <c r="AO23" s="347"/>
      <c r="AP23" s="347"/>
      <c r="AQ23" s="347"/>
      <c r="AR23" s="347"/>
      <c r="AS23" s="355"/>
    </row>
    <row r="24" spans="1:45" s="4" customFormat="1" ht="18" customHeight="1" x14ac:dyDescent="0.15">
      <c r="A24" s="17"/>
      <c r="B24" s="17" t="s">
        <v>46</v>
      </c>
      <c r="C24" s="69" t="s">
        <v>16</v>
      </c>
      <c r="D24" s="156" t="s">
        <v>791</v>
      </c>
      <c r="E24" s="156"/>
      <c r="G24" s="17"/>
      <c r="H24" s="18"/>
      <c r="I24" s="7" t="s">
        <v>25</v>
      </c>
      <c r="J24" s="156" t="s">
        <v>791</v>
      </c>
      <c r="K24" s="156"/>
      <c r="M24" s="17"/>
      <c r="N24" s="354"/>
      <c r="O24" s="347"/>
      <c r="P24" s="347"/>
      <c r="Q24" s="347"/>
      <c r="R24" s="347"/>
      <c r="S24" s="347"/>
      <c r="T24" s="347"/>
      <c r="U24" s="347"/>
      <c r="V24" s="347"/>
      <c r="W24" s="347"/>
      <c r="X24" s="347"/>
      <c r="Y24" s="347"/>
      <c r="Z24" s="347"/>
      <c r="AA24" s="347"/>
      <c r="AB24" s="347"/>
      <c r="AC24" s="347"/>
      <c r="AD24" s="347"/>
      <c r="AE24" s="347"/>
      <c r="AF24" s="347"/>
      <c r="AG24" s="347"/>
      <c r="AH24" s="347"/>
      <c r="AI24" s="347"/>
      <c r="AJ24" s="347"/>
      <c r="AK24" s="347"/>
      <c r="AL24" s="347"/>
      <c r="AM24" s="347"/>
      <c r="AN24" s="347"/>
      <c r="AO24" s="347"/>
      <c r="AP24" s="347"/>
      <c r="AQ24" s="347"/>
      <c r="AR24" s="347"/>
      <c r="AS24" s="355"/>
    </row>
    <row r="25" spans="1:45" s="4" customFormat="1" ht="18" customHeight="1" x14ac:dyDescent="0.15">
      <c r="A25" s="17"/>
      <c r="B25" s="17" t="s">
        <v>139</v>
      </c>
      <c r="C25" s="7" t="s">
        <v>17</v>
      </c>
      <c r="D25" s="156" t="s">
        <v>791</v>
      </c>
      <c r="E25" s="156"/>
      <c r="G25" s="17"/>
      <c r="H25" s="16" t="s">
        <v>52</v>
      </c>
      <c r="I25" s="7" t="s">
        <v>25</v>
      </c>
      <c r="J25" s="156"/>
      <c r="K25" s="156"/>
      <c r="M25" s="17"/>
      <c r="N25" s="354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/>
      <c r="AC25" s="347"/>
      <c r="AD25" s="347"/>
      <c r="AE25" s="347"/>
      <c r="AF25" s="347"/>
      <c r="AG25" s="347"/>
      <c r="AH25" s="347"/>
      <c r="AI25" s="347"/>
      <c r="AJ25" s="347"/>
      <c r="AK25" s="347"/>
      <c r="AL25" s="347"/>
      <c r="AM25" s="347"/>
      <c r="AN25" s="347"/>
      <c r="AO25" s="347"/>
      <c r="AP25" s="347"/>
      <c r="AQ25" s="347"/>
      <c r="AR25" s="347"/>
      <c r="AS25" s="355"/>
    </row>
    <row r="26" spans="1:45" s="4" customFormat="1" ht="18" customHeight="1" x14ac:dyDescent="0.15">
      <c r="A26" s="17"/>
      <c r="B26" s="17"/>
      <c r="C26" s="7" t="s">
        <v>18</v>
      </c>
      <c r="D26" s="156" t="s">
        <v>791</v>
      </c>
      <c r="E26" s="156"/>
      <c r="G26" s="17"/>
      <c r="H26" s="17"/>
      <c r="I26" s="7" t="s">
        <v>26</v>
      </c>
      <c r="J26" s="156"/>
      <c r="K26" s="156"/>
      <c r="M26" s="17"/>
      <c r="N26" s="354"/>
      <c r="O26" s="347"/>
      <c r="P26" s="347"/>
      <c r="Q26" s="347"/>
      <c r="R26" s="347"/>
      <c r="S26" s="347"/>
      <c r="T26" s="347"/>
      <c r="U26" s="347"/>
      <c r="V26" s="347"/>
      <c r="W26" s="347"/>
      <c r="X26" s="347"/>
      <c r="Y26" s="347"/>
      <c r="Z26" s="347"/>
      <c r="AA26" s="347"/>
      <c r="AB26" s="347"/>
      <c r="AC26" s="347"/>
      <c r="AD26" s="347"/>
      <c r="AE26" s="347"/>
      <c r="AF26" s="347"/>
      <c r="AG26" s="347"/>
      <c r="AH26" s="347"/>
      <c r="AI26" s="347"/>
      <c r="AJ26" s="347"/>
      <c r="AK26" s="347"/>
      <c r="AL26" s="347"/>
      <c r="AM26" s="347"/>
      <c r="AN26" s="347"/>
      <c r="AO26" s="347"/>
      <c r="AP26" s="347"/>
      <c r="AQ26" s="347"/>
      <c r="AR26" s="347"/>
      <c r="AS26" s="355"/>
    </row>
    <row r="27" spans="1:45" s="4" customFormat="1" ht="18" customHeight="1" x14ac:dyDescent="0.15">
      <c r="A27" s="18"/>
      <c r="B27" s="18"/>
      <c r="C27" s="7" t="s">
        <v>19</v>
      </c>
      <c r="D27" s="156" t="s">
        <v>791</v>
      </c>
      <c r="E27" s="156"/>
      <c r="G27" s="18"/>
      <c r="H27" s="18"/>
      <c r="I27" s="7" t="s">
        <v>23</v>
      </c>
      <c r="J27" s="156"/>
      <c r="K27" s="156"/>
      <c r="M27" s="17"/>
      <c r="N27" s="354"/>
      <c r="O27" s="347"/>
      <c r="P27" s="347"/>
      <c r="Q27" s="347"/>
      <c r="R27" s="347"/>
      <c r="S27" s="347"/>
      <c r="T27" s="347"/>
      <c r="U27" s="347"/>
      <c r="V27" s="347"/>
      <c r="W27" s="347"/>
      <c r="X27" s="347"/>
      <c r="Y27" s="347"/>
      <c r="Z27" s="347"/>
      <c r="AA27" s="347"/>
      <c r="AB27" s="347"/>
      <c r="AC27" s="347"/>
      <c r="AD27" s="347"/>
      <c r="AE27" s="347"/>
      <c r="AF27" s="347"/>
      <c r="AG27" s="347"/>
      <c r="AH27" s="347"/>
      <c r="AI27" s="347"/>
      <c r="AJ27" s="347"/>
      <c r="AK27" s="347"/>
      <c r="AL27" s="347"/>
      <c r="AM27" s="347"/>
      <c r="AN27" s="347"/>
      <c r="AO27" s="347"/>
      <c r="AP27" s="347"/>
      <c r="AQ27" s="347"/>
      <c r="AR27" s="347"/>
      <c r="AS27" s="355"/>
    </row>
    <row r="28" spans="1:45" s="4" customFormat="1" ht="18" customHeight="1" x14ac:dyDescent="0.15">
      <c r="A28" s="16" t="s">
        <v>140</v>
      </c>
      <c r="B28" s="157"/>
      <c r="C28" s="158"/>
      <c r="D28" s="159"/>
      <c r="E28" s="160"/>
      <c r="G28" s="16" t="s">
        <v>140</v>
      </c>
      <c r="H28" s="157"/>
      <c r="I28" s="158"/>
      <c r="J28" s="159"/>
      <c r="K28" s="160"/>
      <c r="M28" s="18"/>
      <c r="N28" s="360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61"/>
      <c r="AD28" s="361"/>
      <c r="AE28" s="361"/>
      <c r="AF28" s="361"/>
      <c r="AG28" s="361"/>
      <c r="AH28" s="361"/>
      <c r="AI28" s="361"/>
      <c r="AJ28" s="361"/>
      <c r="AK28" s="361"/>
      <c r="AL28" s="361"/>
      <c r="AM28" s="361"/>
      <c r="AN28" s="361"/>
      <c r="AO28" s="361"/>
      <c r="AP28" s="361"/>
      <c r="AQ28" s="361"/>
      <c r="AR28" s="361"/>
      <c r="AS28" s="362"/>
    </row>
    <row r="29" spans="1:45" s="4" customFormat="1" ht="18" customHeight="1" x14ac:dyDescent="0.15">
      <c r="A29" s="17"/>
      <c r="B29" s="161"/>
      <c r="C29" s="162"/>
      <c r="D29" s="163"/>
      <c r="E29" s="164"/>
      <c r="G29" s="18"/>
      <c r="H29" s="165"/>
      <c r="I29" s="170"/>
      <c r="J29" s="166"/>
      <c r="K29" s="167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</row>
    <row r="30" spans="1:45" s="4" customFormat="1" ht="18" customHeight="1" x14ac:dyDescent="0.15">
      <c r="A30" s="17"/>
      <c r="B30" s="161"/>
      <c r="C30" s="162"/>
      <c r="D30" s="163"/>
      <c r="E30" s="164"/>
      <c r="G30" s="10"/>
      <c r="H30" s="10"/>
      <c r="I30" s="11"/>
      <c r="J30" s="10"/>
      <c r="K30" s="10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</row>
    <row r="31" spans="1:45" s="4" customFormat="1" ht="18" customHeight="1" x14ac:dyDescent="0.15">
      <c r="A31" s="10"/>
      <c r="B31" s="10"/>
      <c r="C31" s="11"/>
      <c r="D31" s="10"/>
      <c r="E31" s="10"/>
      <c r="G31" s="13" t="s">
        <v>0</v>
      </c>
      <c r="H31" s="13" t="s">
        <v>1</v>
      </c>
      <c r="I31" s="14" t="s">
        <v>29</v>
      </c>
      <c r="J31" s="15" t="s">
        <v>38</v>
      </c>
      <c r="K31" s="15" t="s">
        <v>41</v>
      </c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  <c r="AS31" s="251"/>
    </row>
    <row r="32" spans="1:45" s="4" customFormat="1" ht="18" customHeight="1" x14ac:dyDescent="0.15">
      <c r="A32" s="13" t="s">
        <v>0</v>
      </c>
      <c r="B32" s="13" t="s">
        <v>1</v>
      </c>
      <c r="C32" s="14" t="s">
        <v>29</v>
      </c>
      <c r="D32" s="15" t="s">
        <v>38</v>
      </c>
      <c r="E32" s="15" t="s">
        <v>41</v>
      </c>
      <c r="G32" s="16" t="s">
        <v>158</v>
      </c>
      <c r="H32" s="8" t="s">
        <v>61</v>
      </c>
      <c r="I32" s="36"/>
      <c r="J32" s="156" t="s">
        <v>791</v>
      </c>
      <c r="K32" s="156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</row>
    <row r="33" spans="1:52" s="4" customFormat="1" ht="18" customHeight="1" x14ac:dyDescent="0.15">
      <c r="A33" s="35" t="s">
        <v>4</v>
      </c>
      <c r="B33" s="16" t="s">
        <v>53</v>
      </c>
      <c r="C33" s="7" t="s">
        <v>22</v>
      </c>
      <c r="D33" s="156" t="s">
        <v>791</v>
      </c>
      <c r="E33" s="156"/>
      <c r="G33" s="17"/>
      <c r="H33" s="8" t="s">
        <v>79</v>
      </c>
      <c r="I33" s="36"/>
      <c r="J33" s="156" t="s">
        <v>791</v>
      </c>
      <c r="K33" s="156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</row>
    <row r="34" spans="1:52" s="4" customFormat="1" ht="18" customHeight="1" x14ac:dyDescent="0.15">
      <c r="A34" s="17"/>
      <c r="B34" s="17"/>
      <c r="C34" s="7" t="s">
        <v>3</v>
      </c>
      <c r="D34" s="156" t="s">
        <v>791</v>
      </c>
      <c r="E34" s="156"/>
      <c r="G34" s="17"/>
      <c r="H34" s="8" t="s">
        <v>154</v>
      </c>
      <c r="I34" s="36"/>
      <c r="J34" s="156" t="s">
        <v>791</v>
      </c>
      <c r="K34" s="156"/>
      <c r="M34" s="43" t="s">
        <v>206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2"/>
    </row>
    <row r="35" spans="1:52" s="4" customFormat="1" ht="18" customHeight="1" x14ac:dyDescent="0.15">
      <c r="A35" s="17"/>
      <c r="B35" s="17"/>
      <c r="C35" s="7" t="s">
        <v>2</v>
      </c>
      <c r="D35" s="156" t="s">
        <v>791</v>
      </c>
      <c r="E35" s="156"/>
      <c r="G35" s="17"/>
      <c r="H35" s="8" t="s">
        <v>62</v>
      </c>
      <c r="I35" s="36"/>
      <c r="J35" s="156" t="s">
        <v>791</v>
      </c>
      <c r="K35" s="156"/>
      <c r="M35" s="44" t="s">
        <v>90</v>
      </c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6"/>
      <c r="AT35" s="72"/>
      <c r="AY35" s="72"/>
      <c r="AZ35" s="72"/>
    </row>
    <row r="36" spans="1:52" s="4" customFormat="1" ht="18" customHeight="1" x14ac:dyDescent="0.15">
      <c r="A36" s="17"/>
      <c r="B36" s="17"/>
      <c r="C36" s="7" t="s">
        <v>74</v>
      </c>
      <c r="D36" s="156" t="s">
        <v>791</v>
      </c>
      <c r="E36" s="156"/>
      <c r="G36" s="17"/>
      <c r="H36" s="7" t="s">
        <v>152</v>
      </c>
      <c r="I36" s="36"/>
      <c r="J36" s="156"/>
      <c r="K36" s="156"/>
      <c r="M36" s="44"/>
      <c r="N36" s="25"/>
      <c r="O36" s="25"/>
      <c r="P36" s="25" t="s">
        <v>82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363">
        <v>8</v>
      </c>
      <c r="AC36" s="364"/>
      <c r="AD36" s="364"/>
      <c r="AE36" s="365"/>
      <c r="AF36" s="25"/>
      <c r="AG36" s="25"/>
      <c r="AH36" s="363">
        <v>8</v>
      </c>
      <c r="AI36" s="364"/>
      <c r="AJ36" s="364"/>
      <c r="AK36" s="365"/>
      <c r="AL36" s="25"/>
      <c r="AM36" s="25"/>
      <c r="AN36" s="25"/>
      <c r="AO36" s="25"/>
      <c r="AP36" s="25"/>
      <c r="AQ36" s="25"/>
      <c r="AR36" s="25"/>
      <c r="AS36" s="26"/>
    </row>
    <row r="37" spans="1:52" s="4" customFormat="1" ht="18" customHeight="1" x14ac:dyDescent="0.15">
      <c r="A37" s="17"/>
      <c r="B37" s="16" t="s">
        <v>54</v>
      </c>
      <c r="C37" s="7" t="s">
        <v>55</v>
      </c>
      <c r="D37" s="156" t="s">
        <v>791</v>
      </c>
      <c r="E37" s="156"/>
      <c r="G37" s="17"/>
      <c r="H37" s="8" t="s">
        <v>153</v>
      </c>
      <c r="I37" s="36"/>
      <c r="J37" s="156"/>
      <c r="K37" s="156"/>
      <c r="M37" s="17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70" t="s">
        <v>198</v>
      </c>
      <c r="AB37" s="171">
        <v>1</v>
      </c>
      <c r="AC37" s="171" t="s">
        <v>794</v>
      </c>
      <c r="AD37" s="171"/>
      <c r="AE37" s="114"/>
      <c r="AF37" s="71" t="s">
        <v>199</v>
      </c>
      <c r="AG37" s="70" t="s">
        <v>198</v>
      </c>
      <c r="AH37" s="171">
        <v>1</v>
      </c>
      <c r="AI37" s="171" t="s">
        <v>794</v>
      </c>
      <c r="AJ37" s="171"/>
      <c r="AK37" s="114"/>
      <c r="AL37" s="71" t="s">
        <v>199</v>
      </c>
      <c r="AM37" s="71"/>
      <c r="AN37" s="25"/>
      <c r="AO37" s="25"/>
      <c r="AP37" s="25"/>
      <c r="AQ37" s="25"/>
      <c r="AR37" s="25"/>
      <c r="AS37" s="26"/>
      <c r="AT37" s="25"/>
      <c r="AY37" s="25"/>
      <c r="AZ37" s="25"/>
    </row>
    <row r="38" spans="1:52" s="4" customFormat="1" ht="18" customHeight="1" x14ac:dyDescent="0.15">
      <c r="A38" s="17"/>
      <c r="B38" s="17"/>
      <c r="C38" s="7" t="s">
        <v>21</v>
      </c>
      <c r="D38" s="156" t="s">
        <v>791</v>
      </c>
      <c r="E38" s="156"/>
      <c r="G38" s="17"/>
      <c r="H38" s="8" t="s">
        <v>77</v>
      </c>
      <c r="I38" s="36"/>
      <c r="J38" s="156"/>
      <c r="K38" s="156"/>
      <c r="M38" s="44"/>
      <c r="N38" s="25"/>
      <c r="O38" s="25"/>
      <c r="P38" s="25" t="s">
        <v>83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363"/>
      <c r="AC38" s="364"/>
      <c r="AD38" s="364"/>
      <c r="AE38" s="365"/>
      <c r="AF38" s="25"/>
      <c r="AG38" s="25"/>
      <c r="AH38" s="363"/>
      <c r="AI38" s="364"/>
      <c r="AJ38" s="364"/>
      <c r="AK38" s="365"/>
      <c r="AL38" s="25"/>
      <c r="AM38" s="25"/>
      <c r="AN38" s="25"/>
      <c r="AO38" s="25"/>
      <c r="AP38" s="25"/>
      <c r="AQ38" s="25"/>
      <c r="AR38" s="25"/>
      <c r="AS38" s="26"/>
      <c r="AT38" s="25"/>
      <c r="AY38" s="25"/>
      <c r="AZ38" s="25"/>
    </row>
    <row r="39" spans="1:52" s="4" customFormat="1" ht="18" customHeight="1" x14ac:dyDescent="0.15">
      <c r="A39" s="17"/>
      <c r="B39" s="17"/>
      <c r="C39" s="7" t="s">
        <v>452</v>
      </c>
      <c r="D39" s="156" t="s">
        <v>791</v>
      </c>
      <c r="E39" s="156"/>
      <c r="G39" s="18"/>
      <c r="H39" s="8" t="s">
        <v>188</v>
      </c>
      <c r="I39" s="36"/>
      <c r="J39" s="156" t="s">
        <v>791</v>
      </c>
      <c r="K39" s="156"/>
      <c r="M39" s="17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70" t="s">
        <v>198</v>
      </c>
      <c r="AB39" s="171"/>
      <c r="AC39" s="171"/>
      <c r="AD39" s="171"/>
      <c r="AE39" s="114"/>
      <c r="AF39" s="71" t="s">
        <v>199</v>
      </c>
      <c r="AG39" s="70" t="s">
        <v>198</v>
      </c>
      <c r="AH39" s="171"/>
      <c r="AI39" s="171"/>
      <c r="AJ39" s="171"/>
      <c r="AK39" s="114"/>
      <c r="AL39" s="71" t="s">
        <v>199</v>
      </c>
      <c r="AM39" s="71"/>
      <c r="AN39" s="25"/>
      <c r="AO39" s="25"/>
      <c r="AP39" s="25"/>
      <c r="AQ39" s="25"/>
      <c r="AR39" s="25"/>
      <c r="AS39" s="26"/>
      <c r="AT39" s="25"/>
      <c r="AY39" s="25"/>
      <c r="AZ39" s="25"/>
    </row>
    <row r="40" spans="1:52" s="4" customFormat="1" ht="18" customHeight="1" x14ac:dyDescent="0.15">
      <c r="A40" s="17"/>
      <c r="B40" s="18"/>
      <c r="C40" s="7" t="s">
        <v>11</v>
      </c>
      <c r="D40" s="156" t="s">
        <v>791</v>
      </c>
      <c r="E40" s="156"/>
      <c r="G40" s="17" t="s">
        <v>159</v>
      </c>
      <c r="H40" s="8" t="s">
        <v>63</v>
      </c>
      <c r="I40" s="36"/>
      <c r="J40" s="156" t="s">
        <v>791</v>
      </c>
      <c r="K40" s="156"/>
      <c r="M40" s="17"/>
      <c r="N40" s="25"/>
      <c r="O40" s="25"/>
      <c r="P40" s="25" t="s">
        <v>84</v>
      </c>
      <c r="Q40" s="25"/>
      <c r="R40" s="25"/>
      <c r="S40" s="25"/>
      <c r="T40" s="25"/>
      <c r="U40" s="25"/>
      <c r="V40" s="363">
        <v>8</v>
      </c>
      <c r="W40" s="364"/>
      <c r="X40" s="364"/>
      <c r="Y40" s="365"/>
      <c r="Z40" s="25"/>
      <c r="AA40" s="25"/>
      <c r="AB40" s="363">
        <v>8</v>
      </c>
      <c r="AC40" s="364"/>
      <c r="AD40" s="364"/>
      <c r="AE40" s="365"/>
      <c r="AF40" s="25"/>
      <c r="AG40" s="25"/>
      <c r="AH40" s="363">
        <v>8</v>
      </c>
      <c r="AI40" s="364"/>
      <c r="AJ40" s="364"/>
      <c r="AK40" s="365"/>
      <c r="AL40" s="25"/>
      <c r="AM40" s="25"/>
      <c r="AN40" s="363">
        <v>8</v>
      </c>
      <c r="AO40" s="364"/>
      <c r="AP40" s="364"/>
      <c r="AQ40" s="365"/>
      <c r="AR40" s="25"/>
      <c r="AS40" s="26"/>
      <c r="AT40" s="25"/>
      <c r="AY40" s="25"/>
      <c r="AZ40" s="25"/>
    </row>
    <row r="41" spans="1:52" s="4" customFormat="1" ht="18" customHeight="1" x14ac:dyDescent="0.15">
      <c r="A41" s="17"/>
      <c r="B41" s="7" t="s">
        <v>56</v>
      </c>
      <c r="C41" s="7" t="s">
        <v>9</v>
      </c>
      <c r="D41" s="156" t="s">
        <v>791</v>
      </c>
      <c r="E41" s="156"/>
      <c r="G41" s="17"/>
      <c r="H41" s="8" t="s">
        <v>64</v>
      </c>
      <c r="I41" s="36"/>
      <c r="J41" s="156" t="s">
        <v>791</v>
      </c>
      <c r="K41" s="156"/>
      <c r="M41" s="17"/>
      <c r="N41" s="25"/>
      <c r="O41" s="25"/>
      <c r="P41" s="25"/>
      <c r="Q41" s="25"/>
      <c r="R41" s="25"/>
      <c r="S41" s="25"/>
      <c r="T41" s="25"/>
      <c r="U41" s="70" t="s">
        <v>198</v>
      </c>
      <c r="V41" s="171">
        <v>1</v>
      </c>
      <c r="W41" s="171" t="s">
        <v>794</v>
      </c>
      <c r="X41" s="171"/>
      <c r="Y41" s="114"/>
      <c r="Z41" s="71" t="s">
        <v>199</v>
      </c>
      <c r="AA41" s="70" t="s">
        <v>198</v>
      </c>
      <c r="AB41" s="171">
        <v>1</v>
      </c>
      <c r="AC41" s="171" t="s">
        <v>794</v>
      </c>
      <c r="AD41" s="171"/>
      <c r="AE41" s="114"/>
      <c r="AF41" s="71" t="s">
        <v>199</v>
      </c>
      <c r="AG41" s="70" t="s">
        <v>198</v>
      </c>
      <c r="AH41" s="171">
        <v>1</v>
      </c>
      <c r="AI41" s="171" t="s">
        <v>794</v>
      </c>
      <c r="AJ41" s="171"/>
      <c r="AK41" s="114"/>
      <c r="AL41" s="71" t="s">
        <v>199</v>
      </c>
      <c r="AM41" s="70" t="s">
        <v>198</v>
      </c>
      <c r="AN41" s="171">
        <v>1</v>
      </c>
      <c r="AO41" s="171" t="s">
        <v>794</v>
      </c>
      <c r="AP41" s="171"/>
      <c r="AQ41" s="114"/>
      <c r="AR41" s="71" t="s">
        <v>199</v>
      </c>
      <c r="AS41" s="26"/>
      <c r="AT41" s="25"/>
      <c r="AY41" s="25"/>
      <c r="AZ41" s="25"/>
    </row>
    <row r="42" spans="1:52" s="4" customFormat="1" ht="18" customHeight="1" x14ac:dyDescent="0.15">
      <c r="A42" s="17"/>
      <c r="B42" s="16" t="s">
        <v>57</v>
      </c>
      <c r="C42" s="7" t="s">
        <v>13</v>
      </c>
      <c r="D42" s="156" t="s">
        <v>791</v>
      </c>
      <c r="E42" s="156"/>
      <c r="G42" s="17"/>
      <c r="H42" s="8" t="s">
        <v>31</v>
      </c>
      <c r="I42" s="36"/>
      <c r="J42" s="156" t="s">
        <v>791</v>
      </c>
      <c r="K42" s="156"/>
      <c r="M42" s="17"/>
      <c r="N42" s="25"/>
      <c r="O42" s="25"/>
      <c r="P42" s="25" t="s">
        <v>85</v>
      </c>
      <c r="Q42" s="25"/>
      <c r="R42" s="25"/>
      <c r="S42" s="25"/>
      <c r="T42" s="25"/>
      <c r="U42" s="25"/>
      <c r="V42" s="363"/>
      <c r="W42" s="364"/>
      <c r="X42" s="364"/>
      <c r="Y42" s="365"/>
      <c r="Z42" s="25"/>
      <c r="AA42" s="25"/>
      <c r="AB42" s="363"/>
      <c r="AC42" s="364"/>
      <c r="AD42" s="364"/>
      <c r="AE42" s="365"/>
      <c r="AF42" s="25"/>
      <c r="AG42" s="25"/>
      <c r="AH42" s="363"/>
      <c r="AI42" s="364"/>
      <c r="AJ42" s="364"/>
      <c r="AK42" s="365"/>
      <c r="AL42" s="25"/>
      <c r="AM42" s="25"/>
      <c r="AN42" s="363"/>
      <c r="AO42" s="364"/>
      <c r="AP42" s="364"/>
      <c r="AQ42" s="365"/>
      <c r="AR42" s="25"/>
      <c r="AS42" s="26"/>
      <c r="AT42" s="25"/>
      <c r="AY42" s="25"/>
      <c r="AZ42" s="25"/>
    </row>
    <row r="43" spans="1:52" s="4" customFormat="1" ht="18" customHeight="1" x14ac:dyDescent="0.15">
      <c r="A43" s="17"/>
      <c r="B43" s="17"/>
      <c r="C43" s="7" t="s">
        <v>11</v>
      </c>
      <c r="D43" s="156" t="s">
        <v>791</v>
      </c>
      <c r="E43" s="156"/>
      <c r="G43" s="17"/>
      <c r="H43" s="8" t="s">
        <v>106</v>
      </c>
      <c r="I43" s="36"/>
      <c r="J43" s="156" t="s">
        <v>791</v>
      </c>
      <c r="K43" s="156"/>
      <c r="M43" s="17"/>
      <c r="N43" s="25"/>
      <c r="O43" s="25"/>
      <c r="P43" s="25"/>
      <c r="Q43" s="25"/>
      <c r="R43" s="25"/>
      <c r="S43" s="25"/>
      <c r="T43" s="25"/>
      <c r="U43" s="70" t="s">
        <v>198</v>
      </c>
      <c r="V43" s="172"/>
      <c r="W43" s="172"/>
      <c r="X43" s="172"/>
      <c r="Y43" s="84"/>
      <c r="Z43" s="71" t="s">
        <v>199</v>
      </c>
      <c r="AA43" s="70" t="s">
        <v>198</v>
      </c>
      <c r="AB43" s="171"/>
      <c r="AC43" s="171"/>
      <c r="AD43" s="171"/>
      <c r="AE43" s="114"/>
      <c r="AF43" s="71" t="s">
        <v>199</v>
      </c>
      <c r="AG43" s="70" t="s">
        <v>198</v>
      </c>
      <c r="AH43" s="171"/>
      <c r="AI43" s="171"/>
      <c r="AJ43" s="171"/>
      <c r="AK43" s="114"/>
      <c r="AL43" s="71" t="s">
        <v>199</v>
      </c>
      <c r="AM43" s="70" t="s">
        <v>198</v>
      </c>
      <c r="AN43" s="172"/>
      <c r="AO43" s="172"/>
      <c r="AP43" s="172"/>
      <c r="AQ43" s="84"/>
      <c r="AR43" s="71" t="s">
        <v>199</v>
      </c>
      <c r="AS43" s="73"/>
      <c r="AT43" s="25"/>
      <c r="AY43" s="25"/>
      <c r="AZ43" s="25"/>
    </row>
    <row r="44" spans="1:52" s="4" customFormat="1" ht="18" customHeight="1" x14ac:dyDescent="0.15">
      <c r="A44" s="17"/>
      <c r="B44" s="35" t="s">
        <v>58</v>
      </c>
      <c r="C44" s="7" t="s">
        <v>11</v>
      </c>
      <c r="D44" s="156" t="s">
        <v>791</v>
      </c>
      <c r="E44" s="156"/>
      <c r="G44" s="17"/>
      <c r="H44" s="8" t="s">
        <v>114</v>
      </c>
      <c r="I44" s="36"/>
      <c r="J44" s="156"/>
      <c r="K44" s="156"/>
      <c r="M44" s="17"/>
      <c r="N44" s="25"/>
      <c r="O44" s="25"/>
      <c r="P44" s="25"/>
      <c r="Q44" s="25"/>
      <c r="R44" s="25"/>
      <c r="S44" s="25"/>
      <c r="T44" s="25"/>
      <c r="U44" s="25"/>
      <c r="V44" s="258" t="s">
        <v>86</v>
      </c>
      <c r="W44" s="258"/>
      <c r="X44" s="258"/>
      <c r="Y44" s="258"/>
      <c r="Z44" s="25"/>
      <c r="AA44" s="25"/>
      <c r="AB44" s="363">
        <v>8</v>
      </c>
      <c r="AC44" s="364"/>
      <c r="AD44" s="364"/>
      <c r="AE44" s="365"/>
      <c r="AF44" s="25"/>
      <c r="AG44" s="25"/>
      <c r="AH44" s="363"/>
      <c r="AI44" s="364"/>
      <c r="AJ44" s="364"/>
      <c r="AK44" s="365"/>
      <c r="AL44" s="25"/>
      <c r="AM44" s="25"/>
      <c r="AN44" s="25"/>
      <c r="AO44" s="25"/>
      <c r="AP44" s="25"/>
      <c r="AQ44" s="25"/>
      <c r="AR44" s="25"/>
      <c r="AS44" s="26"/>
      <c r="AT44" s="25"/>
      <c r="AY44" s="25"/>
      <c r="AZ44" s="25"/>
    </row>
    <row r="45" spans="1:52" s="4" customFormat="1" ht="18" customHeight="1" x14ac:dyDescent="0.15">
      <c r="A45" s="17"/>
      <c r="B45" s="113"/>
      <c r="C45" s="7" t="s">
        <v>59</v>
      </c>
      <c r="D45" s="156" t="s">
        <v>791</v>
      </c>
      <c r="E45" s="156"/>
      <c r="G45" s="17"/>
      <c r="H45" s="8" t="s">
        <v>67</v>
      </c>
      <c r="I45" s="36"/>
      <c r="J45" s="156" t="s">
        <v>791</v>
      </c>
      <c r="K45" s="156"/>
      <c r="M45" s="17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70" t="s">
        <v>198</v>
      </c>
      <c r="AB45" s="171">
        <v>1</v>
      </c>
      <c r="AC45" s="171" t="s">
        <v>794</v>
      </c>
      <c r="AD45" s="171"/>
      <c r="AE45" s="114"/>
      <c r="AF45" s="71" t="s">
        <v>199</v>
      </c>
      <c r="AG45" s="70" t="s">
        <v>198</v>
      </c>
      <c r="AH45" s="172"/>
      <c r="AI45" s="172"/>
      <c r="AJ45" s="172"/>
      <c r="AK45" s="84"/>
      <c r="AL45" s="71" t="s">
        <v>199</v>
      </c>
      <c r="AM45" s="71"/>
      <c r="AN45" s="25"/>
      <c r="AO45" s="25"/>
      <c r="AP45" s="25"/>
      <c r="AQ45" s="25"/>
      <c r="AR45" s="25"/>
      <c r="AS45" s="73"/>
      <c r="AT45" s="25"/>
      <c r="AY45" s="25"/>
      <c r="AZ45" s="25"/>
    </row>
    <row r="46" spans="1:52" s="4" customFormat="1" ht="18" customHeight="1" x14ac:dyDescent="0.15">
      <c r="A46" s="17"/>
      <c r="B46" s="16" t="s">
        <v>60</v>
      </c>
      <c r="C46" s="7" t="s">
        <v>23</v>
      </c>
      <c r="D46" s="156" t="s">
        <v>791</v>
      </c>
      <c r="E46" s="156"/>
      <c r="G46" s="17"/>
      <c r="H46" s="7" t="s">
        <v>80</v>
      </c>
      <c r="I46" s="36"/>
      <c r="J46" s="156" t="s">
        <v>791</v>
      </c>
      <c r="K46" s="156"/>
      <c r="M46" s="17"/>
      <c r="N46" s="25"/>
      <c r="O46" s="25"/>
      <c r="P46" s="25"/>
      <c r="Q46" s="25"/>
      <c r="R46" s="25"/>
      <c r="S46" s="25"/>
      <c r="T46" s="25"/>
      <c r="V46" s="25"/>
      <c r="W46" s="25"/>
      <c r="X46" s="25"/>
      <c r="Y46" s="25"/>
      <c r="Z46" s="25"/>
      <c r="AA46" s="25"/>
      <c r="AB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6"/>
      <c r="AT46" s="25"/>
      <c r="AY46" s="25"/>
      <c r="AZ46" s="25"/>
    </row>
    <row r="47" spans="1:52" s="4" customFormat="1" ht="18" customHeight="1" x14ac:dyDescent="0.15">
      <c r="A47" s="17"/>
      <c r="B47" s="17"/>
      <c r="C47" s="7" t="s">
        <v>2</v>
      </c>
      <c r="D47" s="156" t="s">
        <v>791</v>
      </c>
      <c r="E47" s="156"/>
      <c r="G47" s="17"/>
      <c r="H47" s="7" t="s">
        <v>70</v>
      </c>
      <c r="I47" s="36"/>
      <c r="J47" s="156" t="s">
        <v>791</v>
      </c>
      <c r="K47" s="156"/>
      <c r="M47" s="17"/>
      <c r="N47" s="25"/>
      <c r="O47" s="83" t="s">
        <v>339</v>
      </c>
      <c r="P47" s="25" t="s">
        <v>202</v>
      </c>
      <c r="Q47" s="25"/>
      <c r="R47" s="25"/>
      <c r="S47" s="25"/>
      <c r="T47" s="25"/>
      <c r="V47" s="25"/>
      <c r="W47" s="25" t="s">
        <v>87</v>
      </c>
      <c r="X47" s="366" t="s">
        <v>814</v>
      </c>
      <c r="Y47" s="366"/>
      <c r="Z47" s="366"/>
      <c r="AA47" s="366"/>
      <c r="AB47" s="366"/>
      <c r="AC47" s="366"/>
      <c r="AD47" s="366"/>
      <c r="AE47" s="366"/>
      <c r="AF47" s="366"/>
      <c r="AG47" s="366"/>
      <c r="AH47" s="366"/>
      <c r="AI47" s="366"/>
      <c r="AJ47" s="366"/>
      <c r="AK47" s="366"/>
      <c r="AL47" s="366"/>
      <c r="AM47" s="366"/>
      <c r="AN47" s="366"/>
      <c r="AO47" s="366"/>
      <c r="AP47" s="366"/>
      <c r="AQ47" s="366"/>
      <c r="AR47" s="25"/>
      <c r="AS47" s="26"/>
      <c r="AT47" s="25"/>
      <c r="AY47" s="25"/>
      <c r="AZ47" s="25"/>
    </row>
    <row r="48" spans="1:52" s="4" customFormat="1" ht="18" customHeight="1" x14ac:dyDescent="0.2">
      <c r="A48" s="18"/>
      <c r="B48" s="18"/>
      <c r="C48" s="7" t="s">
        <v>151</v>
      </c>
      <c r="D48" s="156" t="s">
        <v>791</v>
      </c>
      <c r="E48" s="156"/>
      <c r="G48" s="17"/>
      <c r="H48" s="7" t="s">
        <v>161</v>
      </c>
      <c r="I48" s="36"/>
      <c r="J48" s="156" t="s">
        <v>791</v>
      </c>
      <c r="K48" s="156"/>
      <c r="M48" s="17"/>
      <c r="N48" s="25"/>
      <c r="O48" s="25"/>
      <c r="P48" s="25"/>
      <c r="Q48" s="45"/>
      <c r="R48" s="45"/>
      <c r="S48" s="45"/>
      <c r="T48" s="45"/>
      <c r="V48" s="25"/>
      <c r="W48" s="25"/>
      <c r="X48" s="366"/>
      <c r="Y48" s="366"/>
      <c r="Z48" s="366"/>
      <c r="AA48" s="366"/>
      <c r="AB48" s="366"/>
      <c r="AC48" s="366"/>
      <c r="AD48" s="366"/>
      <c r="AE48" s="366"/>
      <c r="AF48" s="366"/>
      <c r="AG48" s="366"/>
      <c r="AH48" s="366"/>
      <c r="AI48" s="366"/>
      <c r="AJ48" s="366"/>
      <c r="AK48" s="366"/>
      <c r="AL48" s="366"/>
      <c r="AM48" s="366"/>
      <c r="AN48" s="366"/>
      <c r="AO48" s="366"/>
      <c r="AP48" s="366"/>
      <c r="AQ48" s="366"/>
      <c r="AR48" s="25"/>
      <c r="AS48" s="26"/>
      <c r="AT48" s="25"/>
      <c r="AY48" s="25"/>
      <c r="AZ48" s="25"/>
    </row>
    <row r="49" spans="1:52" s="4" customFormat="1" ht="18" customHeight="1" x14ac:dyDescent="0.15">
      <c r="A49" s="16" t="s">
        <v>140</v>
      </c>
      <c r="B49" s="157"/>
      <c r="C49" s="158"/>
      <c r="D49" s="159"/>
      <c r="E49" s="160"/>
      <c r="G49" s="17"/>
      <c r="H49" s="8" t="s">
        <v>66</v>
      </c>
      <c r="I49" s="36"/>
      <c r="J49" s="156" t="s">
        <v>791</v>
      </c>
      <c r="K49" s="156"/>
      <c r="M49" s="17"/>
      <c r="N49" s="25"/>
      <c r="O49" s="25"/>
      <c r="P49" s="25"/>
      <c r="Q49" s="25"/>
      <c r="R49" s="25"/>
      <c r="S49" s="25"/>
      <c r="T49" s="25"/>
      <c r="V49" s="25"/>
      <c r="W49" s="25" t="s">
        <v>88</v>
      </c>
      <c r="X49" s="366" t="s">
        <v>792</v>
      </c>
      <c r="Y49" s="366"/>
      <c r="Z49" s="366"/>
      <c r="AA49" s="366"/>
      <c r="AB49" s="366"/>
      <c r="AC49" s="366"/>
      <c r="AD49" s="366"/>
      <c r="AE49" s="366"/>
      <c r="AF49" s="366"/>
      <c r="AG49" s="366"/>
      <c r="AH49" s="366"/>
      <c r="AI49" s="366"/>
      <c r="AJ49" s="366"/>
      <c r="AK49" s="366"/>
      <c r="AL49" s="366"/>
      <c r="AM49" s="366"/>
      <c r="AN49" s="366"/>
      <c r="AO49" s="366"/>
      <c r="AP49" s="366"/>
      <c r="AQ49" s="366"/>
      <c r="AR49" s="25"/>
      <c r="AS49" s="26"/>
      <c r="AT49" s="25"/>
      <c r="AY49" s="25"/>
      <c r="AZ49" s="25"/>
    </row>
    <row r="50" spans="1:52" s="4" customFormat="1" ht="18" customHeight="1" x14ac:dyDescent="0.2">
      <c r="A50" s="17"/>
      <c r="B50" s="161"/>
      <c r="C50" s="163"/>
      <c r="D50" s="163"/>
      <c r="E50" s="164"/>
      <c r="G50" s="35" t="s">
        <v>160</v>
      </c>
      <c r="H50" s="7" t="s">
        <v>30</v>
      </c>
      <c r="I50" s="36"/>
      <c r="J50" s="156" t="s">
        <v>791</v>
      </c>
      <c r="K50" s="156"/>
      <c r="M50" s="17"/>
      <c r="N50" s="45"/>
      <c r="O50" s="45"/>
      <c r="P50" s="25"/>
      <c r="Q50" s="45"/>
      <c r="R50" s="45"/>
      <c r="S50" s="45"/>
      <c r="T50" s="45"/>
      <c r="V50" s="25"/>
      <c r="W50" s="25"/>
      <c r="X50" s="366"/>
      <c r="Y50" s="366"/>
      <c r="Z50" s="366"/>
      <c r="AA50" s="366"/>
      <c r="AB50" s="366"/>
      <c r="AC50" s="366"/>
      <c r="AD50" s="366"/>
      <c r="AE50" s="366"/>
      <c r="AF50" s="366"/>
      <c r="AG50" s="366"/>
      <c r="AH50" s="366"/>
      <c r="AI50" s="366"/>
      <c r="AJ50" s="366"/>
      <c r="AK50" s="366"/>
      <c r="AL50" s="366"/>
      <c r="AM50" s="366"/>
      <c r="AN50" s="366"/>
      <c r="AO50" s="366"/>
      <c r="AP50" s="366"/>
      <c r="AQ50" s="366"/>
      <c r="AR50" s="45"/>
      <c r="AS50" s="74"/>
      <c r="AT50" s="45"/>
      <c r="AY50" s="45"/>
      <c r="AZ50" s="45"/>
    </row>
    <row r="51" spans="1:52" s="2" customFormat="1" ht="18" customHeight="1" x14ac:dyDescent="0.2">
      <c r="A51" s="17"/>
      <c r="B51" s="161"/>
      <c r="C51" s="163"/>
      <c r="D51" s="163"/>
      <c r="E51" s="164"/>
      <c r="G51" s="17"/>
      <c r="H51" s="7" t="s">
        <v>81</v>
      </c>
      <c r="I51" s="36"/>
      <c r="J51" s="156" t="s">
        <v>791</v>
      </c>
      <c r="K51" s="156"/>
      <c r="M51" s="17"/>
      <c r="N51"/>
      <c r="O51" s="83" t="s">
        <v>339</v>
      </c>
      <c r="P51" s="25" t="s">
        <v>89</v>
      </c>
      <c r="Q51"/>
      <c r="R51"/>
      <c r="S51"/>
      <c r="T51"/>
      <c r="U51" s="4"/>
      <c r="V51" s="45"/>
      <c r="W51" s="25" t="s">
        <v>204</v>
      </c>
      <c r="X51" s="25"/>
      <c r="Y51" s="45"/>
      <c r="Z51" s="45"/>
      <c r="AA51" s="45"/>
      <c r="AB51" s="45"/>
      <c r="AC51" s="4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/>
      <c r="AO51"/>
      <c r="AP51"/>
      <c r="AQ51"/>
      <c r="AR51"/>
      <c r="AS51" s="52"/>
      <c r="AT51"/>
      <c r="AY51"/>
      <c r="AZ51"/>
    </row>
    <row r="52" spans="1:52" ht="18" customHeight="1" x14ac:dyDescent="0.15">
      <c r="A52" s="18"/>
      <c r="B52" s="165"/>
      <c r="C52" s="166"/>
      <c r="D52" s="166"/>
      <c r="E52" s="167"/>
      <c r="G52" s="18"/>
      <c r="H52" s="7" t="s">
        <v>28</v>
      </c>
      <c r="I52" s="36"/>
      <c r="J52" s="156" t="s">
        <v>791</v>
      </c>
      <c r="K52" s="156"/>
      <c r="M52" s="17"/>
      <c r="X52" s="3" t="s">
        <v>461</v>
      </c>
      <c r="Z52" s="3"/>
      <c r="AB52" s="3"/>
      <c r="AC52" s="2"/>
      <c r="AS52" s="52"/>
    </row>
    <row r="53" spans="1:52" ht="17.25" x14ac:dyDescent="0.2">
      <c r="A53" s="4"/>
      <c r="B53" s="4"/>
      <c r="C53" s="4"/>
      <c r="D53" s="4"/>
      <c r="E53" s="4"/>
      <c r="G53" s="17" t="s">
        <v>65</v>
      </c>
      <c r="H53" s="8" t="s">
        <v>155</v>
      </c>
      <c r="I53" s="36"/>
      <c r="J53" s="156" t="s">
        <v>791</v>
      </c>
      <c r="K53" s="156"/>
      <c r="M53" s="17"/>
      <c r="O53" s="83" t="s">
        <v>339</v>
      </c>
      <c r="P53" s="25" t="s">
        <v>200</v>
      </c>
      <c r="U53" s="4"/>
      <c r="V53" s="45"/>
      <c r="W53" s="25" t="s">
        <v>205</v>
      </c>
      <c r="X53" s="25"/>
      <c r="AS53" s="52"/>
    </row>
    <row r="54" spans="1:52" ht="17.25" x14ac:dyDescent="0.15">
      <c r="A54" s="13" t="s">
        <v>0</v>
      </c>
      <c r="B54" s="13"/>
      <c r="C54" s="15" t="s">
        <v>43</v>
      </c>
      <c r="D54" s="15" t="s">
        <v>41</v>
      </c>
      <c r="E54" s="2"/>
      <c r="G54" s="17"/>
      <c r="H54" s="8" t="s">
        <v>156</v>
      </c>
      <c r="I54" s="36"/>
      <c r="J54" s="156" t="s">
        <v>791</v>
      </c>
      <c r="K54" s="156"/>
      <c r="M54" s="17"/>
      <c r="X54" s="3" t="s">
        <v>462</v>
      </c>
      <c r="Z54" s="3"/>
      <c r="AB54" s="3"/>
      <c r="AS54" s="52"/>
    </row>
    <row r="55" spans="1:52" ht="17.25" x14ac:dyDescent="0.2">
      <c r="A55" s="16" t="s">
        <v>7</v>
      </c>
      <c r="B55" s="185" t="s">
        <v>706</v>
      </c>
      <c r="C55" s="156" t="s">
        <v>220</v>
      </c>
      <c r="D55" s="168"/>
      <c r="E55" s="2"/>
      <c r="G55" s="18"/>
      <c r="H55" s="8" t="s">
        <v>157</v>
      </c>
      <c r="I55" s="36"/>
      <c r="J55" s="156" t="s">
        <v>791</v>
      </c>
      <c r="K55" s="156"/>
      <c r="M55" s="17"/>
      <c r="O55" s="83" t="s">
        <v>339</v>
      </c>
      <c r="P55" s="25" t="s">
        <v>201</v>
      </c>
      <c r="U55" s="4"/>
      <c r="V55" s="45"/>
      <c r="W55" s="25" t="s">
        <v>212</v>
      </c>
      <c r="X55" s="25"/>
      <c r="AS55" s="52"/>
    </row>
    <row r="56" spans="1:52" ht="17.25" x14ac:dyDescent="0.2">
      <c r="A56" s="150"/>
      <c r="B56" s="185" t="s">
        <v>707</v>
      </c>
      <c r="C56" s="156" t="s">
        <v>220</v>
      </c>
      <c r="D56" s="168"/>
      <c r="E56" s="2"/>
      <c r="G56" s="17" t="s">
        <v>179</v>
      </c>
      <c r="H56" s="61"/>
      <c r="I56" s="36"/>
      <c r="J56" s="156" t="s">
        <v>791</v>
      </c>
      <c r="K56" s="156"/>
      <c r="M56" s="18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99" t="s">
        <v>463</v>
      </c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7"/>
    </row>
    <row r="57" spans="1:52" ht="17.25" x14ac:dyDescent="0.2">
      <c r="A57" s="150"/>
      <c r="B57" s="185" t="s">
        <v>709</v>
      </c>
      <c r="C57" s="156" t="s">
        <v>302</v>
      </c>
      <c r="D57" s="168"/>
      <c r="E57" s="2"/>
      <c r="G57" s="16" t="s">
        <v>180</v>
      </c>
      <c r="H57" s="157"/>
      <c r="I57" s="158"/>
      <c r="J57" s="159"/>
      <c r="K57" s="160"/>
    </row>
    <row r="58" spans="1:52" ht="18.75" x14ac:dyDescent="0.2">
      <c r="A58" s="150"/>
      <c r="B58" s="8" t="s">
        <v>78</v>
      </c>
      <c r="C58" s="156" t="s">
        <v>302</v>
      </c>
      <c r="D58" s="168"/>
      <c r="E58" s="2"/>
      <c r="G58" s="18"/>
      <c r="H58" s="165"/>
      <c r="I58" s="170"/>
      <c r="J58" s="166"/>
      <c r="K58" s="167"/>
      <c r="M58" s="6" t="s">
        <v>441</v>
      </c>
      <c r="N58" s="6" t="s">
        <v>442</v>
      </c>
    </row>
    <row r="59" spans="1:52" ht="18.75" x14ac:dyDescent="0.2">
      <c r="A59" s="150"/>
      <c r="B59" s="8" t="s">
        <v>39</v>
      </c>
      <c r="C59" s="156" t="s">
        <v>220</v>
      </c>
      <c r="D59" s="168"/>
      <c r="E59" s="2"/>
      <c r="G59" s="59"/>
      <c r="H59" s="59"/>
      <c r="I59" s="60"/>
      <c r="J59" s="59"/>
      <c r="K59" s="59"/>
      <c r="M59" s="75" t="s">
        <v>443</v>
      </c>
      <c r="N59" s="75" t="s">
        <v>464</v>
      </c>
    </row>
    <row r="60" spans="1:52" ht="18.75" x14ac:dyDescent="0.2">
      <c r="A60" s="150"/>
      <c r="B60" s="8" t="s">
        <v>181</v>
      </c>
      <c r="C60" s="156" t="s">
        <v>302</v>
      </c>
      <c r="D60" s="168"/>
      <c r="G60" s="6"/>
      <c r="H60" s="25"/>
      <c r="I60" s="24"/>
      <c r="J60" s="25"/>
      <c r="K60" s="25"/>
    </row>
    <row r="61" spans="1:52" ht="18.75" x14ac:dyDescent="0.2">
      <c r="A61" s="150"/>
      <c r="B61" s="8" t="s">
        <v>68</v>
      </c>
      <c r="C61" s="156" t="s">
        <v>302</v>
      </c>
      <c r="D61" s="168"/>
      <c r="G61" s="6"/>
      <c r="H61" s="25"/>
      <c r="I61" s="24"/>
      <c r="J61" s="25"/>
      <c r="K61" s="25"/>
    </row>
    <row r="62" spans="1:52" ht="17.25" x14ac:dyDescent="0.2">
      <c r="A62" s="150"/>
      <c r="B62" s="8" t="s">
        <v>182</v>
      </c>
      <c r="C62" s="156" t="s">
        <v>220</v>
      </c>
      <c r="D62" s="168"/>
      <c r="G62" s="163"/>
      <c r="H62" s="25"/>
      <c r="I62" s="24"/>
      <c r="J62" s="25"/>
      <c r="K62" s="163"/>
      <c r="AS62" s="153"/>
    </row>
    <row r="63" spans="1:52" ht="17.25" x14ac:dyDescent="0.15">
      <c r="A63" s="47"/>
      <c r="B63" s="8" t="s">
        <v>183</v>
      </c>
      <c r="C63" s="156" t="s">
        <v>220</v>
      </c>
      <c r="D63" s="169"/>
      <c r="G63" s="25"/>
      <c r="H63" s="25"/>
      <c r="I63" s="24"/>
      <c r="J63" s="25"/>
      <c r="K63" s="25"/>
    </row>
    <row r="64" spans="1:52" ht="17.25" x14ac:dyDescent="0.15">
      <c r="A64" s="48"/>
      <c r="B64" s="8" t="s">
        <v>184</v>
      </c>
      <c r="C64" s="156" t="s">
        <v>220</v>
      </c>
      <c r="D64" s="169"/>
      <c r="G64" s="25"/>
      <c r="H64" s="25"/>
      <c r="I64" s="24"/>
      <c r="J64" s="25"/>
      <c r="K64" s="25"/>
    </row>
    <row r="65" spans="7:11" ht="18.75" x14ac:dyDescent="0.15">
      <c r="G65" s="6"/>
      <c r="H65" s="2"/>
      <c r="I65" s="2"/>
      <c r="J65" s="2"/>
      <c r="K65" s="2"/>
    </row>
    <row r="66" spans="7:11" ht="18.75" x14ac:dyDescent="0.15">
      <c r="G66" s="6"/>
    </row>
    <row r="86" spans="1:11" s="3" customFormat="1" ht="20.100000000000001" customHeight="1" x14ac:dyDescent="0.15">
      <c r="A86"/>
      <c r="B86"/>
      <c r="C86"/>
      <c r="D86"/>
      <c r="E86"/>
      <c r="G86"/>
      <c r="H86"/>
      <c r="I86"/>
      <c r="J86"/>
      <c r="K86"/>
    </row>
    <row r="87" spans="1:11" s="3" customFormat="1" ht="23.1" customHeight="1" x14ac:dyDescent="0.15">
      <c r="A87"/>
      <c r="B87"/>
      <c r="C87"/>
      <c r="D87"/>
      <c r="E87"/>
      <c r="G87"/>
      <c r="H87"/>
      <c r="I87"/>
      <c r="J87"/>
      <c r="K87"/>
    </row>
    <row r="89" spans="1:11" ht="18.75" x14ac:dyDescent="0.15">
      <c r="A89" s="6"/>
      <c r="B89" s="5"/>
      <c r="C89" s="3"/>
      <c r="D89" s="3"/>
      <c r="E89" s="3"/>
    </row>
    <row r="90" spans="1:11" ht="18.75" x14ac:dyDescent="0.15">
      <c r="A90" s="6"/>
      <c r="B90" s="5"/>
      <c r="C90" s="3"/>
      <c r="D90" s="3"/>
      <c r="E90" s="3"/>
    </row>
    <row r="95" spans="1:11" ht="14.25" x14ac:dyDescent="0.15">
      <c r="G95" s="3"/>
      <c r="H95" s="3"/>
      <c r="I95" s="3"/>
      <c r="J95" s="37"/>
      <c r="K95" s="37"/>
    </row>
    <row r="96" spans="1:11" x14ac:dyDescent="0.15">
      <c r="G96" s="3"/>
      <c r="H96" s="3"/>
      <c r="I96" s="3"/>
      <c r="J96" s="3"/>
      <c r="K96" s="3"/>
    </row>
  </sheetData>
  <sheetProtection selectLockedCells="1"/>
  <mergeCells count="154">
    <mergeCell ref="X47:AQ47"/>
    <mergeCell ref="X48:AQ48"/>
    <mergeCell ref="X49:AQ49"/>
    <mergeCell ref="X50:AQ50"/>
    <mergeCell ref="V42:Y42"/>
    <mergeCell ref="AB42:AE42"/>
    <mergeCell ref="AH42:AK42"/>
    <mergeCell ref="AN42:AQ42"/>
    <mergeCell ref="V44:Y44"/>
    <mergeCell ref="AB44:AE44"/>
    <mergeCell ref="AH44:AK44"/>
    <mergeCell ref="AB38:AE38"/>
    <mergeCell ref="AH38:AK38"/>
    <mergeCell ref="V40:Y40"/>
    <mergeCell ref="AB40:AE40"/>
    <mergeCell ref="AH40:AK40"/>
    <mergeCell ref="AN40:AQ40"/>
    <mergeCell ref="N33:AA33"/>
    <mergeCell ref="AB33:AG33"/>
    <mergeCell ref="AH33:AM33"/>
    <mergeCell ref="AN33:AS33"/>
    <mergeCell ref="AB36:AE36"/>
    <mergeCell ref="AH36:AK36"/>
    <mergeCell ref="N31:AA31"/>
    <mergeCell ref="AB31:AG31"/>
    <mergeCell ref="AH31:AM31"/>
    <mergeCell ref="AN31:AS31"/>
    <mergeCell ref="N32:AA32"/>
    <mergeCell ref="AB32:AG32"/>
    <mergeCell ref="AH32:AM32"/>
    <mergeCell ref="AN32:AS32"/>
    <mergeCell ref="N29:AA29"/>
    <mergeCell ref="AB29:AG29"/>
    <mergeCell ref="AH29:AM29"/>
    <mergeCell ref="AN29:AS29"/>
    <mergeCell ref="N30:AA30"/>
    <mergeCell ref="AB30:AG30"/>
    <mergeCell ref="AH30:AM30"/>
    <mergeCell ref="AN30:AS30"/>
    <mergeCell ref="N27:AA27"/>
    <mergeCell ref="AB27:AG27"/>
    <mergeCell ref="AH27:AM27"/>
    <mergeCell ref="AN27:AS27"/>
    <mergeCell ref="N28:AA28"/>
    <mergeCell ref="AB28:AG28"/>
    <mergeCell ref="AH28:AM28"/>
    <mergeCell ref="AN28:AS28"/>
    <mergeCell ref="N25:AA25"/>
    <mergeCell ref="AB25:AG25"/>
    <mergeCell ref="AH25:AM25"/>
    <mergeCell ref="AN25:AS25"/>
    <mergeCell ref="N26:AA26"/>
    <mergeCell ref="AB26:AG26"/>
    <mergeCell ref="AH26:AM26"/>
    <mergeCell ref="AN26:AS26"/>
    <mergeCell ref="N23:AA23"/>
    <mergeCell ref="AB23:AG23"/>
    <mergeCell ref="AH23:AM23"/>
    <mergeCell ref="AN23:AS23"/>
    <mergeCell ref="N24:AA24"/>
    <mergeCell ref="AB24:AG24"/>
    <mergeCell ref="AH24:AM24"/>
    <mergeCell ref="AN24:AS24"/>
    <mergeCell ref="N21:AA21"/>
    <mergeCell ref="AB21:AG21"/>
    <mergeCell ref="AH21:AM21"/>
    <mergeCell ref="AN21:AS21"/>
    <mergeCell ref="N22:AA22"/>
    <mergeCell ref="AB22:AG22"/>
    <mergeCell ref="AH22:AM22"/>
    <mergeCell ref="AN22:AS22"/>
    <mergeCell ref="N19:AA19"/>
    <mergeCell ref="AB19:AG19"/>
    <mergeCell ref="AH19:AM19"/>
    <mergeCell ref="AN19:AS19"/>
    <mergeCell ref="N20:AA20"/>
    <mergeCell ref="AB20:AG20"/>
    <mergeCell ref="AH20:AM20"/>
    <mergeCell ref="AN20:AS20"/>
    <mergeCell ref="N17:AA17"/>
    <mergeCell ref="AB17:AG17"/>
    <mergeCell ref="AH17:AM17"/>
    <mergeCell ref="AN17:AS17"/>
    <mergeCell ref="N18:AA18"/>
    <mergeCell ref="AB18:AG18"/>
    <mergeCell ref="AH18:AM18"/>
    <mergeCell ref="AN18:AS18"/>
    <mergeCell ref="N15:AA15"/>
    <mergeCell ref="AB15:AG15"/>
    <mergeCell ref="AH15:AM15"/>
    <mergeCell ref="AN15:AS15"/>
    <mergeCell ref="N16:AA16"/>
    <mergeCell ref="AB16:AG16"/>
    <mergeCell ref="AH16:AM16"/>
    <mergeCell ref="AN16:AS16"/>
    <mergeCell ref="N13:AA13"/>
    <mergeCell ref="AB13:AG13"/>
    <mergeCell ref="AH13:AM13"/>
    <mergeCell ref="AN13:AS13"/>
    <mergeCell ref="N14:AA14"/>
    <mergeCell ref="AB14:AG14"/>
    <mergeCell ref="AH14:AM14"/>
    <mergeCell ref="AN14:AS14"/>
    <mergeCell ref="N11:AA11"/>
    <mergeCell ref="AB11:AG11"/>
    <mergeCell ref="AH11:AM11"/>
    <mergeCell ref="AN11:AS11"/>
    <mergeCell ref="N12:AA12"/>
    <mergeCell ref="AB12:AG12"/>
    <mergeCell ref="AH12:AM12"/>
    <mergeCell ref="AN12:AS12"/>
    <mergeCell ref="N9:AA9"/>
    <mergeCell ref="AB9:AG9"/>
    <mergeCell ref="AH9:AM9"/>
    <mergeCell ref="AN9:AS9"/>
    <mergeCell ref="N10:AA10"/>
    <mergeCell ref="AB10:AG10"/>
    <mergeCell ref="AH10:AM10"/>
    <mergeCell ref="AN10:AS10"/>
    <mergeCell ref="N7:AA7"/>
    <mergeCell ref="AB7:AG7"/>
    <mergeCell ref="AH7:AM7"/>
    <mergeCell ref="AN7:AS7"/>
    <mergeCell ref="N8:AA8"/>
    <mergeCell ref="AB8:AG8"/>
    <mergeCell ref="AH8:AM8"/>
    <mergeCell ref="AN8:AS8"/>
    <mergeCell ref="N5:AA5"/>
    <mergeCell ref="AB5:AG5"/>
    <mergeCell ref="AH5:AM5"/>
    <mergeCell ref="AN5:AS5"/>
    <mergeCell ref="N6:AA6"/>
    <mergeCell ref="AB6:AG6"/>
    <mergeCell ref="AH6:AM6"/>
    <mergeCell ref="AN6:AS6"/>
    <mergeCell ref="B4:C4"/>
    <mergeCell ref="E4:G4"/>
    <mergeCell ref="B3:C3"/>
    <mergeCell ref="E3:G3"/>
    <mergeCell ref="N3:AA3"/>
    <mergeCell ref="AB3:AG3"/>
    <mergeCell ref="AH3:AM3"/>
    <mergeCell ref="AN3:AS3"/>
    <mergeCell ref="T4:AS4"/>
    <mergeCell ref="N1:AA1"/>
    <mergeCell ref="AB1:AG1"/>
    <mergeCell ref="AH1:AM1"/>
    <mergeCell ref="AN1:AS1"/>
    <mergeCell ref="B2:C2"/>
    <mergeCell ref="E2:G2"/>
    <mergeCell ref="N2:AA2"/>
    <mergeCell ref="AB2:AG2"/>
    <mergeCell ref="AH2:AK2"/>
    <mergeCell ref="AL2:AS2"/>
  </mergeCells>
  <phoneticPr fontId="1"/>
  <dataValidations count="1">
    <dataValidation imeMode="off" allowBlank="1" showInputMessage="1" showErrorMessage="1" sqref="AL2:AS2 AB36:AE36 AH36:AK36 AB38:AE38 AH38:AK38 V42:Y42 V40:Y40 AB42:AE42 AH42:AK42 AB44:AE44 AH44:AK44 AB40:AE40 AN42:AQ42 X47:AQ50 AH40:AK40 AN40:AQ40" xr:uid="{00000000-0002-0000-0400-000000000000}"/>
  </dataValidations>
  <pageMargins left="0.78740157480314965" right="0.39370078740157483" top="0.59055118110236227" bottom="0.39370078740157483" header="0.11811023622047245" footer="0"/>
  <pageSetup paperSize="9" scale="49" fitToHeight="4" orientation="landscape" r:id="rId1"/>
  <headerFooter>
    <oddHeader>&amp;R【車両チェック表　(2024.07改)】　</oddHeader>
    <oddFooter xml:space="preserve">&amp;CCopyright (c) 2024 TRUCK-ONE Co., Ltd.  All Rights Reserved.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1000000}">
          <x14:formula1>
            <xm:f>入力項目DB!$AS$4:$AS$7</xm:f>
          </x14:formula1>
          <xm:sqref>AD37 AD39 X41 AD43 AD45 AP43 X43 AJ37 AJ39 AD41 AJ43 AJ45 AJ41 AP41</xm:sqref>
        </x14:dataValidation>
        <x14:dataValidation type="list" allowBlank="1" showInputMessage="1" showErrorMessage="1" xr:uid="{00000000-0002-0000-0400-000002000000}">
          <x14:formula1>
            <xm:f>入力項目DB!$AR$4:$AR$6</xm:f>
          </x14:formula1>
          <xm:sqref>AC37 AC39 W41 AC43 AC45 AO43 W43 AI37 AI39 AC41 AI43 AI45 AI41 AO41</xm:sqref>
        </x14:dataValidation>
        <x14:dataValidation type="list" allowBlank="1" showInputMessage="1" showErrorMessage="1" xr:uid="{00000000-0002-0000-0400-000003000000}">
          <x14:formula1>
            <xm:f>入力項目DB!$AQ$4:$AQ$7</xm:f>
          </x14:formula1>
          <xm:sqref>AB37 AB39 V41 AB43 AB45 AN43 V43 AH37 AH39 AB41 AH43 AH45 AH41 AN41</xm:sqref>
        </x14:dataValidation>
        <x14:dataValidation type="list" allowBlank="1" showInputMessage="1" showErrorMessage="1" xr:uid="{00000000-0002-0000-0400-000004000000}">
          <x14:formula1>
            <xm:f>入力項目DB!$AP$4:$AP$8</xm:f>
          </x14:formula1>
          <xm:sqref>K18:K27 E7:E27 E33:E48 K7:K13 K32:K56 AN7:AS21</xm:sqref>
        </x14:dataValidation>
        <x14:dataValidation type="list" allowBlank="1" showInputMessage="1" showErrorMessage="1" xr:uid="{00000000-0002-0000-0400-000005000000}">
          <x14:formula1>
            <xm:f>入力項目DB!$AO$4:$AO$6</xm:f>
          </x14:formula1>
          <xm:sqref>D33:D48 AH7:AM21 D7:D27 J7:J13 J18:J27 J32:J56</xm:sqref>
        </x14:dataValidation>
        <x14:dataValidation type="list" allowBlank="1" showInputMessage="1" showErrorMessage="1" xr:uid="{00000000-0002-0000-0400-000006000000}">
          <x14:formula1>
            <xm:f>入力項目DB!$I$4:$I$5</xm:f>
          </x14:formula1>
          <xm:sqref>C55:C64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CC"/>
    <pageSetUpPr fitToPage="1"/>
  </sheetPr>
  <dimension ref="A1:AI32"/>
  <sheetViews>
    <sheetView topLeftCell="A7" zoomScale="85" zoomScaleNormal="85" workbookViewId="0">
      <selection activeCell="AE5" sqref="AE5"/>
    </sheetView>
  </sheetViews>
  <sheetFormatPr defaultColWidth="7.75" defaultRowHeight="21" customHeight="1" x14ac:dyDescent="0.15"/>
  <cols>
    <col min="1" max="1" width="6.75" customWidth="1"/>
    <col min="5" max="7" width="2.625" customWidth="1"/>
    <col min="9" max="11" width="2.625" customWidth="1"/>
    <col min="16" max="18" width="2.625" customWidth="1"/>
    <col min="20" max="25" width="2.625" customWidth="1"/>
    <col min="27" max="27" width="7.75" customWidth="1"/>
  </cols>
  <sheetData>
    <row r="1" spans="1:35" x14ac:dyDescent="0.2">
      <c r="A1" s="188" t="s">
        <v>221</v>
      </c>
      <c r="B1" s="189"/>
      <c r="AD1" s="149">
        <v>3</v>
      </c>
      <c r="AG1" s="153"/>
      <c r="AH1" s="153"/>
      <c r="AI1" s="153"/>
    </row>
    <row r="2" spans="1:35" ht="21" customHeight="1" x14ac:dyDescent="0.2">
      <c r="A2" s="189"/>
      <c r="B2" s="190" t="s">
        <v>127</v>
      </c>
      <c r="C2" s="51"/>
      <c r="D2" s="368">
        <f>IF('P1 車両情報シート　清書 承認印'!C4="","",'P1 車両情報シート　清書 承認印'!C4)</f>
        <v>2704</v>
      </c>
      <c r="E2" s="369"/>
      <c r="F2" s="369"/>
      <c r="G2" s="369"/>
      <c r="H2" s="370"/>
      <c r="I2" s="118" t="s">
        <v>124</v>
      </c>
      <c r="J2" s="50"/>
      <c r="K2" s="50"/>
      <c r="L2" s="51"/>
      <c r="M2" s="216" t="str">
        <f>IF('P1 車両情報シート　清書 承認印'!Q4="","",'P1 車両情報シート　清書 承認印'!Q4)</f>
        <v>クレーン付</v>
      </c>
      <c r="N2" s="216"/>
      <c r="O2" s="216"/>
      <c r="P2" s="216"/>
      <c r="Q2" s="216"/>
      <c r="AA2" s="83"/>
      <c r="AB2" s="83" t="s">
        <v>223</v>
      </c>
      <c r="AC2" s="371">
        <v>45733</v>
      </c>
      <c r="AD2" s="250"/>
      <c r="AG2" s="177" t="s">
        <v>703</v>
      </c>
      <c r="AH2" s="178"/>
      <c r="AI2" s="179"/>
    </row>
    <row r="3" spans="1:35" ht="21" customHeight="1" x14ac:dyDescent="0.2">
      <c r="B3" s="58" t="s">
        <v>169</v>
      </c>
      <c r="C3" s="51"/>
      <c r="D3" s="268" t="str">
        <f>IF('P1 車両情報シート　清書 承認印'!C5="","",'P1 車両情報シート　清書 承認印'!C5)</f>
        <v>日野</v>
      </c>
      <c r="E3" s="269"/>
      <c r="F3" s="269"/>
      <c r="G3" s="269"/>
      <c r="H3" s="270"/>
      <c r="I3" s="118" t="s">
        <v>170</v>
      </c>
      <c r="J3" s="50"/>
      <c r="K3" s="50"/>
      <c r="L3" s="51"/>
      <c r="M3" s="216" t="str">
        <f>IF('P1 車両情報シート　清書 承認印'!Q5="","",'P1 車両情報シート　清書 承認印'!Q5)</f>
        <v>デュトロ</v>
      </c>
      <c r="N3" s="216"/>
      <c r="O3" s="216"/>
      <c r="P3" s="216"/>
      <c r="Q3" s="216"/>
      <c r="AG3" s="180" t="s">
        <v>704</v>
      </c>
      <c r="AH3" s="153"/>
      <c r="AI3" s="181"/>
    </row>
    <row r="4" spans="1:35" ht="21" customHeight="1" x14ac:dyDescent="0.2">
      <c r="B4" s="58" t="s">
        <v>93</v>
      </c>
      <c r="C4" s="51"/>
      <c r="D4" s="268" t="str">
        <f>IF('P1 車両情報シート　清書 承認印'!C6="","",'P1 車両情報シート　清書 承認印'!C6)</f>
        <v>2KG-XZU720M</v>
      </c>
      <c r="E4" s="269"/>
      <c r="F4" s="269"/>
      <c r="G4" s="269"/>
      <c r="H4" s="270"/>
      <c r="I4" s="118" t="s">
        <v>6</v>
      </c>
      <c r="J4" s="50"/>
      <c r="K4" s="50"/>
      <c r="L4" s="51"/>
      <c r="M4" s="216" t="str">
        <f>IF('P1 車両情報シート　清書 承認印'!Q6="","",'P1 車両情報シート　清書 承認印'!Q6)</f>
        <v>XZU720-0022970</v>
      </c>
      <c r="N4" s="216"/>
      <c r="O4" s="216"/>
      <c r="P4" s="216"/>
      <c r="Q4" s="216"/>
      <c r="T4" s="272" t="s">
        <v>594</v>
      </c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82"/>
      <c r="AF4" s="82"/>
      <c r="AG4" s="182"/>
      <c r="AH4" s="176"/>
      <c r="AI4" s="183"/>
    </row>
    <row r="5" spans="1:35" ht="21" customHeight="1" x14ac:dyDescent="0.15">
      <c r="AG5" s="180"/>
      <c r="AH5" s="153"/>
      <c r="AI5" s="181"/>
    </row>
    <row r="6" spans="1:35" ht="21" customHeight="1" x14ac:dyDescent="0.2">
      <c r="B6" s="123" t="s">
        <v>493</v>
      </c>
      <c r="AG6" s="180"/>
      <c r="AH6" s="153"/>
      <c r="AI6" s="181"/>
    </row>
    <row r="7" spans="1:35" ht="21" customHeight="1" x14ac:dyDescent="0.15">
      <c r="AG7" s="180"/>
      <c r="AH7" s="153"/>
      <c r="AI7" s="181"/>
    </row>
    <row r="8" spans="1:35" ht="21" customHeight="1" x14ac:dyDescent="0.15">
      <c r="AG8" s="180"/>
      <c r="AH8" s="153"/>
      <c r="AI8" s="181"/>
    </row>
    <row r="9" spans="1:35" ht="21" customHeight="1" x14ac:dyDescent="0.15">
      <c r="AG9" s="180"/>
      <c r="AH9" s="153"/>
      <c r="AI9" s="181"/>
    </row>
    <row r="10" spans="1:35" ht="21" customHeight="1" x14ac:dyDescent="0.15">
      <c r="AG10" s="180"/>
      <c r="AH10" s="153"/>
      <c r="AI10" s="181"/>
    </row>
    <row r="11" spans="1:35" ht="21" customHeight="1" x14ac:dyDescent="0.15">
      <c r="AG11" s="180"/>
      <c r="AH11" s="153"/>
      <c r="AI11" s="181"/>
    </row>
    <row r="12" spans="1:35" ht="21" customHeight="1" x14ac:dyDescent="0.15">
      <c r="AG12" s="180"/>
      <c r="AH12" s="153"/>
      <c r="AI12" s="181"/>
    </row>
    <row r="13" spans="1:35" ht="21" customHeight="1" x14ac:dyDescent="0.15">
      <c r="AG13" s="180"/>
      <c r="AH13" s="153"/>
      <c r="AI13" s="181"/>
    </row>
    <row r="14" spans="1:35" ht="21" customHeight="1" x14ac:dyDescent="0.15">
      <c r="AG14" s="180"/>
      <c r="AH14" s="153"/>
      <c r="AI14" s="181"/>
    </row>
    <row r="15" spans="1:35" ht="21" customHeight="1" x14ac:dyDescent="0.15">
      <c r="AG15" s="180"/>
      <c r="AH15" s="153"/>
      <c r="AI15" s="181"/>
    </row>
    <row r="16" spans="1:35" ht="21" customHeight="1" x14ac:dyDescent="0.15">
      <c r="AG16" s="180"/>
      <c r="AH16" s="153"/>
      <c r="AI16" s="181"/>
    </row>
    <row r="17" spans="2:35" ht="21" customHeight="1" x14ac:dyDescent="0.15">
      <c r="AG17" s="180"/>
      <c r="AH17" s="153"/>
      <c r="AI17" s="181"/>
    </row>
    <row r="18" spans="2:35" ht="21" customHeight="1" x14ac:dyDescent="0.15">
      <c r="AG18" s="180"/>
      <c r="AH18" s="153"/>
      <c r="AI18" s="181"/>
    </row>
    <row r="19" spans="2:35" ht="21" customHeight="1" x14ac:dyDescent="0.15">
      <c r="AG19" s="180"/>
      <c r="AH19" s="153"/>
      <c r="AI19" s="181"/>
    </row>
    <row r="20" spans="2:35" ht="21" customHeight="1" x14ac:dyDescent="0.15">
      <c r="AG20" s="180"/>
      <c r="AH20" s="153"/>
      <c r="AI20" s="181"/>
    </row>
    <row r="21" spans="2:35" ht="21" customHeight="1" x14ac:dyDescent="0.15">
      <c r="AG21" s="180"/>
      <c r="AH21" s="153"/>
      <c r="AI21" s="181"/>
    </row>
    <row r="22" spans="2:35" ht="21" customHeight="1" x14ac:dyDescent="0.15">
      <c r="B22" s="125" t="s">
        <v>485</v>
      </c>
      <c r="C22" s="125" t="s">
        <v>472</v>
      </c>
      <c r="D22" s="125" t="s">
        <v>473</v>
      </c>
      <c r="E22" s="200" t="s">
        <v>518</v>
      </c>
      <c r="F22" s="201"/>
      <c r="G22" s="202"/>
      <c r="H22" s="125" t="s">
        <v>475</v>
      </c>
      <c r="I22" s="200" t="s">
        <v>520</v>
      </c>
      <c r="J22" s="201"/>
      <c r="K22" s="202"/>
      <c r="L22" s="125" t="s">
        <v>477</v>
      </c>
      <c r="M22" s="125" t="s">
        <v>478</v>
      </c>
      <c r="N22" s="125" t="s">
        <v>479</v>
      </c>
      <c r="AG22" s="180"/>
      <c r="AH22" s="153"/>
      <c r="AI22" s="181"/>
    </row>
    <row r="23" spans="2:35" ht="21" customHeight="1" x14ac:dyDescent="0.15">
      <c r="B23" s="125" t="s">
        <v>484</v>
      </c>
      <c r="C23" s="125" t="s">
        <v>465</v>
      </c>
      <c r="D23" s="125" t="s">
        <v>466</v>
      </c>
      <c r="E23" s="200" t="s">
        <v>519</v>
      </c>
      <c r="F23" s="201"/>
      <c r="G23" s="202"/>
      <c r="H23" s="125" t="s">
        <v>486</v>
      </c>
      <c r="I23" s="200" t="s">
        <v>521</v>
      </c>
      <c r="J23" s="201"/>
      <c r="K23" s="202"/>
      <c r="L23" s="125" t="s">
        <v>469</v>
      </c>
      <c r="M23" s="125" t="s">
        <v>470</v>
      </c>
      <c r="N23" s="125" t="s">
        <v>471</v>
      </c>
      <c r="AG23" s="180"/>
      <c r="AH23" s="153"/>
      <c r="AI23" s="181"/>
    </row>
    <row r="24" spans="2:35" ht="21" customHeight="1" x14ac:dyDescent="0.15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AG24" s="180"/>
      <c r="AH24" s="153"/>
      <c r="AI24" s="181"/>
    </row>
    <row r="25" spans="2:35" ht="21" customHeight="1" x14ac:dyDescent="0.15">
      <c r="B25" s="126" t="s">
        <v>490</v>
      </c>
      <c r="C25" s="102"/>
      <c r="D25" s="3"/>
      <c r="E25" s="3"/>
      <c r="F25" s="3"/>
      <c r="G25" s="3"/>
      <c r="I25" s="3"/>
      <c r="J25" s="3"/>
      <c r="K25" s="3"/>
      <c r="L25" s="126" t="s">
        <v>491</v>
      </c>
      <c r="M25" s="50"/>
      <c r="N25" s="51"/>
      <c r="P25" s="3"/>
      <c r="Q25" s="3"/>
      <c r="R25" s="3"/>
      <c r="T25" s="3"/>
      <c r="U25" s="3"/>
      <c r="V25" s="3"/>
      <c r="W25" s="3"/>
      <c r="X25" s="3"/>
      <c r="Y25" s="3"/>
      <c r="Z25" s="126" t="s">
        <v>163</v>
      </c>
      <c r="AA25" s="51"/>
      <c r="AG25" s="180"/>
      <c r="AH25" s="153"/>
      <c r="AI25" s="181"/>
    </row>
    <row r="26" spans="2:35" ht="21" customHeight="1" x14ac:dyDescent="0.15">
      <c r="B26" s="116" t="s">
        <v>164</v>
      </c>
      <c r="C26" s="54"/>
      <c r="D26" s="127" t="s">
        <v>302</v>
      </c>
      <c r="E26" s="89"/>
      <c r="F26" s="89"/>
      <c r="G26" s="89"/>
      <c r="H26" s="53"/>
      <c r="I26" s="89"/>
      <c r="J26" s="89"/>
      <c r="K26" s="128"/>
      <c r="L26" s="59" t="s">
        <v>185</v>
      </c>
      <c r="M26" s="90"/>
      <c r="N26" s="119"/>
      <c r="O26" s="129" t="s">
        <v>302</v>
      </c>
      <c r="P26" s="130" t="s">
        <v>271</v>
      </c>
      <c r="Q26" s="208"/>
      <c r="R26" s="208"/>
      <c r="S26" s="208"/>
      <c r="T26" s="208"/>
      <c r="U26" s="208"/>
      <c r="V26" s="208"/>
      <c r="W26" s="208"/>
      <c r="X26" s="208"/>
      <c r="Y26" s="131" t="s">
        <v>272</v>
      </c>
      <c r="Z26" s="90"/>
      <c r="AA26" s="90"/>
      <c r="AB26" s="90"/>
      <c r="AC26" s="90"/>
      <c r="AD26" s="119"/>
      <c r="AG26" s="180"/>
      <c r="AH26" s="153"/>
      <c r="AI26" s="181"/>
    </row>
    <row r="27" spans="2:35" ht="21" customHeight="1" x14ac:dyDescent="0.15">
      <c r="B27" s="115" t="s">
        <v>482</v>
      </c>
      <c r="C27" s="52"/>
      <c r="D27" s="132" t="s">
        <v>302</v>
      </c>
      <c r="E27" s="94" t="s">
        <v>271</v>
      </c>
      <c r="F27" s="196"/>
      <c r="G27" s="196"/>
      <c r="H27" s="196"/>
      <c r="I27" s="196"/>
      <c r="J27" s="196"/>
      <c r="K27" s="133" t="s">
        <v>522</v>
      </c>
      <c r="L27" s="3" t="s">
        <v>481</v>
      </c>
      <c r="M27" s="3"/>
      <c r="N27" s="97"/>
      <c r="O27" s="132" t="s">
        <v>220</v>
      </c>
      <c r="P27" s="94"/>
      <c r="Q27" s="94"/>
      <c r="R27" s="94"/>
      <c r="S27" s="3"/>
      <c r="T27" s="94"/>
      <c r="U27" s="94"/>
      <c r="V27" s="3"/>
      <c r="W27" s="94"/>
      <c r="X27" s="94"/>
      <c r="Y27" s="97"/>
      <c r="Z27" s="3"/>
      <c r="AA27" s="3"/>
      <c r="AB27" s="3"/>
      <c r="AC27" s="3"/>
      <c r="AD27" s="97"/>
      <c r="AG27" s="180"/>
      <c r="AH27" s="153"/>
      <c r="AI27" s="181"/>
    </row>
    <row r="28" spans="2:35" ht="21" customHeight="1" x14ac:dyDescent="0.15">
      <c r="B28" s="115" t="s">
        <v>165</v>
      </c>
      <c r="C28" s="52"/>
      <c r="D28" s="134" t="s">
        <v>500</v>
      </c>
      <c r="E28" s="94" t="s">
        <v>271</v>
      </c>
      <c r="F28" s="196"/>
      <c r="G28" s="196"/>
      <c r="H28" s="196"/>
      <c r="I28" s="196"/>
      <c r="J28" s="196"/>
      <c r="K28" s="133" t="s">
        <v>522</v>
      </c>
      <c r="L28" s="4" t="s">
        <v>480</v>
      </c>
      <c r="M28" s="3"/>
      <c r="N28" s="97"/>
      <c r="O28" s="132" t="s">
        <v>796</v>
      </c>
      <c r="P28" s="135"/>
      <c r="Q28" s="94"/>
      <c r="R28" s="135" t="s">
        <v>508</v>
      </c>
      <c r="S28" s="367"/>
      <c r="T28" s="367"/>
      <c r="U28" s="3" t="s">
        <v>509</v>
      </c>
      <c r="V28" s="3"/>
      <c r="W28" s="3"/>
      <c r="X28" s="94"/>
      <c r="Y28" s="97"/>
      <c r="Z28" s="3"/>
      <c r="AA28" s="3"/>
      <c r="AB28" s="3"/>
      <c r="AC28" s="3"/>
      <c r="AD28" s="97"/>
      <c r="AG28" s="180"/>
      <c r="AH28" s="153"/>
      <c r="AI28" s="181"/>
    </row>
    <row r="29" spans="2:35" ht="21" customHeight="1" x14ac:dyDescent="0.15">
      <c r="B29" s="115" t="s">
        <v>10</v>
      </c>
      <c r="C29" s="52"/>
      <c r="D29" s="134" t="s">
        <v>302</v>
      </c>
      <c r="F29" s="94"/>
      <c r="G29" s="94"/>
      <c r="J29" s="94"/>
      <c r="K29" s="133"/>
      <c r="L29" s="3"/>
      <c r="N29" s="52"/>
      <c r="O29" s="136"/>
      <c r="P29" s="135"/>
      <c r="Q29" s="94"/>
      <c r="R29" s="135" t="s">
        <v>513</v>
      </c>
      <c r="S29" s="367"/>
      <c r="T29" s="367"/>
      <c r="U29" s="94" t="s">
        <v>525</v>
      </c>
      <c r="V29" s="3"/>
      <c r="W29" s="3"/>
      <c r="X29" s="3"/>
      <c r="Y29" s="97" t="s">
        <v>522</v>
      </c>
      <c r="AA29" s="3"/>
      <c r="AD29" s="52"/>
      <c r="AG29" s="180"/>
      <c r="AH29" s="153"/>
      <c r="AI29" s="181"/>
    </row>
    <row r="30" spans="2:35" ht="21" customHeight="1" x14ac:dyDescent="0.15">
      <c r="B30" s="115" t="s">
        <v>483</v>
      </c>
      <c r="C30" s="52"/>
      <c r="D30" s="132" t="s">
        <v>302</v>
      </c>
      <c r="E30" s="94" t="s">
        <v>271</v>
      </c>
      <c r="F30" s="196"/>
      <c r="G30" s="196"/>
      <c r="H30" s="196"/>
      <c r="I30" s="196"/>
      <c r="J30" s="196"/>
      <c r="K30" s="133" t="s">
        <v>522</v>
      </c>
      <c r="L30" s="4" t="s">
        <v>488</v>
      </c>
      <c r="M30" s="3"/>
      <c r="N30" s="97"/>
      <c r="O30" s="132" t="s">
        <v>797</v>
      </c>
      <c r="P30" s="3"/>
      <c r="Q30" s="94"/>
      <c r="R30" s="94"/>
      <c r="S30" s="94"/>
      <c r="T30" s="3"/>
      <c r="U30" s="94"/>
      <c r="V30" s="3"/>
      <c r="W30" s="3"/>
      <c r="X30" s="94"/>
      <c r="Y30" s="97"/>
      <c r="Z30" s="3"/>
      <c r="AA30" s="3"/>
      <c r="AB30" s="3"/>
      <c r="AC30" s="3"/>
      <c r="AD30" s="97"/>
      <c r="AG30" s="180"/>
      <c r="AH30" s="153"/>
      <c r="AI30" s="181"/>
    </row>
    <row r="31" spans="2:35" ht="21" customHeight="1" x14ac:dyDescent="0.15">
      <c r="B31" s="115" t="s">
        <v>166</v>
      </c>
      <c r="C31" s="52"/>
      <c r="D31" s="238"/>
      <c r="E31" s="196"/>
      <c r="F31" s="196"/>
      <c r="G31" s="196"/>
      <c r="H31" s="196"/>
      <c r="I31" s="196"/>
      <c r="J31" s="196"/>
      <c r="K31" s="239"/>
      <c r="L31" s="4" t="s">
        <v>489</v>
      </c>
      <c r="M31" s="3"/>
      <c r="N31" s="97"/>
      <c r="O31" s="132" t="s">
        <v>302</v>
      </c>
      <c r="P31" s="137" t="s">
        <v>271</v>
      </c>
      <c r="Q31" s="196"/>
      <c r="R31" s="196"/>
      <c r="S31" s="196"/>
      <c r="T31" s="196"/>
      <c r="U31" s="196"/>
      <c r="V31" s="196"/>
      <c r="W31" s="196"/>
      <c r="X31" s="196"/>
      <c r="Y31" s="138" t="s">
        <v>272</v>
      </c>
      <c r="Z31" s="3"/>
      <c r="AA31" s="3"/>
      <c r="AB31" s="3"/>
      <c r="AC31" s="3"/>
      <c r="AD31" s="97"/>
      <c r="AG31" s="180"/>
      <c r="AH31" s="153"/>
      <c r="AI31" s="181"/>
    </row>
    <row r="32" spans="2:35" ht="21" customHeight="1" x14ac:dyDescent="0.15">
      <c r="B32" s="120"/>
      <c r="C32" s="122"/>
      <c r="D32" s="294"/>
      <c r="E32" s="221"/>
      <c r="F32" s="221"/>
      <c r="G32" s="221"/>
      <c r="H32" s="221"/>
      <c r="I32" s="221"/>
      <c r="J32" s="221"/>
      <c r="K32" s="295"/>
      <c r="L32" s="117" t="s">
        <v>187</v>
      </c>
      <c r="M32" s="56"/>
      <c r="N32" s="57"/>
      <c r="O32" s="139" t="s">
        <v>302</v>
      </c>
      <c r="P32" s="140" t="s">
        <v>271</v>
      </c>
      <c r="Q32" s="221"/>
      <c r="R32" s="221"/>
      <c r="S32" s="221"/>
      <c r="T32" s="221"/>
      <c r="U32" s="221"/>
      <c r="V32" s="221"/>
      <c r="W32" s="221"/>
      <c r="X32" s="221"/>
      <c r="Y32" s="141" t="s">
        <v>272</v>
      </c>
      <c r="Z32" s="56"/>
      <c r="AA32" s="56"/>
      <c r="AB32" s="56"/>
      <c r="AC32" s="56"/>
      <c r="AD32" s="57"/>
      <c r="AG32" s="152"/>
      <c r="AH32" s="155"/>
      <c r="AI32" s="184"/>
    </row>
  </sheetData>
  <mergeCells count="22">
    <mergeCell ref="D32:K32"/>
    <mergeCell ref="M2:Q2"/>
    <mergeCell ref="M4:Q4"/>
    <mergeCell ref="M3:Q3"/>
    <mergeCell ref="Q31:X31"/>
    <mergeCell ref="Q32:X32"/>
    <mergeCell ref="F27:J27"/>
    <mergeCell ref="F28:J28"/>
    <mergeCell ref="F30:J30"/>
    <mergeCell ref="S28:T28"/>
    <mergeCell ref="Q26:X26"/>
    <mergeCell ref="S29:T29"/>
    <mergeCell ref="D3:H3"/>
    <mergeCell ref="D2:H2"/>
    <mergeCell ref="T4:AD4"/>
    <mergeCell ref="AC2:AD2"/>
    <mergeCell ref="D4:H4"/>
    <mergeCell ref="D31:K31"/>
    <mergeCell ref="E23:G23"/>
    <mergeCell ref="E22:G22"/>
    <mergeCell ref="I22:K22"/>
    <mergeCell ref="I23:K23"/>
  </mergeCells>
  <phoneticPr fontId="1"/>
  <dataValidations count="1">
    <dataValidation imeMode="off" allowBlank="1" showInputMessage="1" showErrorMessage="1" sqref="AC2:AD2" xr:uid="{00000000-0002-0000-0500-000000000000}"/>
  </dataValidations>
  <pageMargins left="0.78740157480314965" right="0.39370078740157483" top="0.59055118110236227" bottom="0.39370078740157483" header="0.11811023622047245" footer="0"/>
  <pageSetup paperSize="9" scale="84" fitToHeight="4" orientation="landscape" r:id="rId1"/>
  <headerFooter>
    <oddHeader>&amp;R【車両チェック表　(2024.07改)】　</oddHeader>
    <oddFooter xml:space="preserve">&amp;CCopyright (c) 2024 TRUCK-ONE Co., Ltd.  All Rights Reserved.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500-000001000000}">
          <x14:formula1>
            <xm:f>入力項目DB!$I$4:$I$5</xm:f>
          </x14:formula1>
          <xm:sqref>O31:O32 D26:D27 D30 O26:O27</xm:sqref>
        </x14:dataValidation>
        <x14:dataValidation type="list" allowBlank="1" showInputMessage="1" showErrorMessage="1" xr:uid="{00000000-0002-0000-0500-000002000000}">
          <x14:formula1>
            <xm:f>入力項目DB!$AV$4:$AV$5</xm:f>
          </x14:formula1>
          <xm:sqref>O28</xm:sqref>
        </x14:dataValidation>
        <x14:dataValidation type="list" allowBlank="1" showInputMessage="1" showErrorMessage="1" xr:uid="{00000000-0002-0000-0500-000003000000}">
          <x14:formula1>
            <xm:f>入力項目DB!$AW$4:$AW$5</xm:f>
          </x14:formula1>
          <xm:sqref>S28</xm:sqref>
        </x14:dataValidation>
        <x14:dataValidation type="list" allowBlank="1" showInputMessage="1" showErrorMessage="1" xr:uid="{00000000-0002-0000-0500-000004000000}">
          <x14:formula1>
            <xm:f>入力項目DB!$AX$4:$AX$7</xm:f>
          </x14:formula1>
          <xm:sqref>S29:T29</xm:sqref>
        </x14:dataValidation>
        <x14:dataValidation type="list" allowBlank="1" showInputMessage="1" showErrorMessage="1" xr:uid="{00000000-0002-0000-0500-000005000000}">
          <x14:formula1>
            <xm:f>入力項目DB!$AY$4:$AY$8</xm:f>
          </x14:formula1>
          <xm:sqref>O30</xm:sqref>
        </x14:dataValidation>
        <x14:dataValidation type="list" allowBlank="1" showInputMessage="1" showErrorMessage="1" xr:uid="{00000000-0002-0000-0500-000006000000}">
          <x14:formula1>
            <xm:f>入力項目DB!$AT$4:$AT$5</xm:f>
          </x14:formula1>
          <xm:sqref>D28</xm:sqref>
        </x14:dataValidation>
        <x14:dataValidation type="list" allowBlank="1" showInputMessage="1" showErrorMessage="1" xr:uid="{00000000-0002-0000-0500-000007000000}">
          <x14:formula1>
            <xm:f>入力項目DB!$AU$4:$AU$7</xm:f>
          </x14:formula1>
          <xm:sqref>D29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8"/>
  <sheetViews>
    <sheetView workbookViewId="0">
      <selection activeCell="C19" sqref="C19"/>
    </sheetView>
  </sheetViews>
  <sheetFormatPr defaultRowHeight="21" customHeight="1" x14ac:dyDescent="0.15"/>
  <cols>
    <col min="1" max="2" width="17.75" style="3" bestFit="1" customWidth="1"/>
    <col min="3" max="3" width="35.125" style="3" bestFit="1" customWidth="1"/>
    <col min="4" max="16384" width="9" style="3"/>
  </cols>
  <sheetData>
    <row r="1" spans="1:3" ht="21" customHeight="1" x14ac:dyDescent="0.15">
      <c r="A1" s="186" t="s">
        <v>714</v>
      </c>
    </row>
    <row r="2" spans="1:3" ht="21" customHeight="1" x14ac:dyDescent="0.15">
      <c r="A2" s="186"/>
    </row>
    <row r="3" spans="1:3" ht="21" customHeight="1" x14ac:dyDescent="0.15">
      <c r="A3" s="187" t="s">
        <v>715</v>
      </c>
      <c r="B3" s="187" t="s">
        <v>716</v>
      </c>
      <c r="C3" s="187" t="s">
        <v>717</v>
      </c>
    </row>
    <row r="4" spans="1:3" ht="21" customHeight="1" x14ac:dyDescent="0.15">
      <c r="A4" s="3" t="s">
        <v>718</v>
      </c>
      <c r="B4" s="3" t="s">
        <v>719</v>
      </c>
      <c r="C4" s="3" t="s">
        <v>750</v>
      </c>
    </row>
    <row r="5" spans="1:3" ht="21" customHeight="1" x14ac:dyDescent="0.15">
      <c r="A5" s="3" t="s">
        <v>718</v>
      </c>
      <c r="B5" s="3" t="s">
        <v>720</v>
      </c>
      <c r="C5" s="3" t="s">
        <v>751</v>
      </c>
    </row>
    <row r="6" spans="1:3" ht="21" customHeight="1" x14ac:dyDescent="0.15">
      <c r="A6" s="3" t="s">
        <v>718</v>
      </c>
      <c r="B6" s="3" t="s">
        <v>721</v>
      </c>
      <c r="C6" s="3" t="s">
        <v>751</v>
      </c>
    </row>
    <row r="7" spans="1:3" ht="21" customHeight="1" x14ac:dyDescent="0.15">
      <c r="A7" s="3" t="s">
        <v>718</v>
      </c>
      <c r="B7" s="3" t="s">
        <v>722</v>
      </c>
      <c r="C7" s="3" t="s">
        <v>751</v>
      </c>
    </row>
    <row r="8" spans="1:3" ht="21" customHeight="1" x14ac:dyDescent="0.15">
      <c r="A8" s="3" t="s">
        <v>718</v>
      </c>
      <c r="B8" s="3" t="s">
        <v>169</v>
      </c>
      <c r="C8" s="3" t="s">
        <v>752</v>
      </c>
    </row>
    <row r="9" spans="1:3" ht="21" customHeight="1" x14ac:dyDescent="0.15">
      <c r="A9" s="3" t="s">
        <v>718</v>
      </c>
      <c r="B9" s="3" t="s">
        <v>753</v>
      </c>
      <c r="C9" s="3" t="s">
        <v>754</v>
      </c>
    </row>
    <row r="10" spans="1:3" ht="21" customHeight="1" x14ac:dyDescent="0.15">
      <c r="A10" s="3" t="s">
        <v>718</v>
      </c>
      <c r="B10" s="3" t="s">
        <v>112</v>
      </c>
      <c r="C10" s="3" t="s">
        <v>763</v>
      </c>
    </row>
    <row r="11" spans="1:3" ht="21" customHeight="1" x14ac:dyDescent="0.15">
      <c r="A11" s="3" t="s">
        <v>764</v>
      </c>
      <c r="B11" s="3" t="s">
        <v>112</v>
      </c>
      <c r="C11" s="3" t="s">
        <v>763</v>
      </c>
    </row>
    <row r="12" spans="1:3" ht="21" customHeight="1" x14ac:dyDescent="0.15">
      <c r="A12" s="3" t="s">
        <v>718</v>
      </c>
      <c r="B12" s="3" t="s">
        <v>107</v>
      </c>
      <c r="C12" s="3" t="s">
        <v>765</v>
      </c>
    </row>
    <row r="13" spans="1:3" ht="21" customHeight="1" x14ac:dyDescent="0.15">
      <c r="A13" s="3" t="s">
        <v>764</v>
      </c>
      <c r="B13" s="3" t="s">
        <v>107</v>
      </c>
      <c r="C13" s="3" t="s">
        <v>765</v>
      </c>
    </row>
    <row r="14" spans="1:3" ht="21" customHeight="1" x14ac:dyDescent="0.15">
      <c r="A14" s="3" t="s">
        <v>718</v>
      </c>
      <c r="B14" s="3" t="s">
        <v>171</v>
      </c>
      <c r="C14" s="3" t="s">
        <v>780</v>
      </c>
    </row>
    <row r="15" spans="1:3" ht="21" customHeight="1" x14ac:dyDescent="0.15">
      <c r="A15" s="3" t="s">
        <v>764</v>
      </c>
      <c r="B15" s="3" t="s">
        <v>171</v>
      </c>
      <c r="C15" s="3" t="s">
        <v>780</v>
      </c>
    </row>
    <row r="17" spans="1:3" ht="21" customHeight="1" x14ac:dyDescent="0.15">
      <c r="A17" s="3" t="s">
        <v>736</v>
      </c>
      <c r="C17" s="3" t="s">
        <v>782</v>
      </c>
    </row>
    <row r="18" spans="1:3" ht="21" customHeight="1" x14ac:dyDescent="0.15">
      <c r="A18" s="3" t="s">
        <v>737</v>
      </c>
      <c r="C18" s="3" t="s">
        <v>783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F52"/>
  <sheetViews>
    <sheetView workbookViewId="0"/>
  </sheetViews>
  <sheetFormatPr defaultRowHeight="13.5" x14ac:dyDescent="0.15"/>
  <cols>
    <col min="1" max="1" width="18.5" bestFit="1" customWidth="1"/>
    <col min="2" max="3" width="6.25" customWidth="1"/>
    <col min="4" max="4" width="9.125" bestFit="1" customWidth="1"/>
    <col min="5" max="5" width="9.375" bestFit="1" customWidth="1"/>
    <col min="6" max="6" width="9.375" customWidth="1"/>
    <col min="7" max="8" width="14" bestFit="1" customWidth="1"/>
    <col min="9" max="9" width="7.625" customWidth="1"/>
    <col min="11" max="14" width="10.625" customWidth="1"/>
    <col min="15" max="15" width="8.75" bestFit="1" customWidth="1"/>
    <col min="16" max="16" width="11" bestFit="1" customWidth="1"/>
    <col min="17" max="17" width="11" customWidth="1"/>
    <col min="18" max="18" width="13.75" bestFit="1" customWidth="1"/>
    <col min="19" max="19" width="13.75" customWidth="1"/>
    <col min="22" max="22" width="12.375" bestFit="1" customWidth="1"/>
    <col min="24" max="24" width="13" bestFit="1" customWidth="1"/>
    <col min="26" max="26" width="11.5" bestFit="1" customWidth="1"/>
    <col min="27" max="27" width="13" bestFit="1" customWidth="1"/>
    <col min="31" max="31" width="10.5" bestFit="1" customWidth="1"/>
    <col min="33" max="33" width="10.5" bestFit="1" customWidth="1"/>
    <col min="34" max="34" width="12.125" bestFit="1" customWidth="1"/>
    <col min="36" max="36" width="11.875" bestFit="1" customWidth="1"/>
    <col min="43" max="43" width="13" bestFit="1" customWidth="1"/>
    <col min="48" max="49" width="16.75" bestFit="1" customWidth="1"/>
    <col min="51" max="51" width="13" bestFit="1" customWidth="1"/>
    <col min="52" max="52" width="20.125" bestFit="1" customWidth="1"/>
    <col min="53" max="53" width="19.25" bestFit="1" customWidth="1"/>
    <col min="54" max="54" width="18.375" bestFit="1" customWidth="1"/>
    <col min="55" max="55" width="13.875" bestFit="1" customWidth="1"/>
    <col min="56" max="56" width="18.875" bestFit="1" customWidth="1"/>
  </cols>
  <sheetData>
    <row r="1" spans="1:58" x14ac:dyDescent="0.15">
      <c r="AZ1" s="145" t="s">
        <v>612</v>
      </c>
    </row>
    <row r="2" spans="1:58" x14ac:dyDescent="0.15">
      <c r="A2" t="s">
        <v>415</v>
      </c>
      <c r="I2" t="s">
        <v>303</v>
      </c>
      <c r="AF2" t="s">
        <v>422</v>
      </c>
      <c r="AI2" t="s">
        <v>552</v>
      </c>
      <c r="AL2" t="s">
        <v>428</v>
      </c>
      <c r="AO2" t="s">
        <v>444</v>
      </c>
      <c r="AT2" t="s">
        <v>499</v>
      </c>
      <c r="AZ2" t="s">
        <v>613</v>
      </c>
    </row>
    <row r="3" spans="1:58" x14ac:dyDescent="0.15">
      <c r="A3" t="s">
        <v>414</v>
      </c>
      <c r="B3" t="s">
        <v>219</v>
      </c>
      <c r="C3" t="s">
        <v>230</v>
      </c>
      <c r="D3" t="s">
        <v>225</v>
      </c>
      <c r="E3" t="s">
        <v>224</v>
      </c>
      <c r="F3" t="s">
        <v>96</v>
      </c>
      <c r="G3" t="s">
        <v>770</v>
      </c>
      <c r="H3" t="s">
        <v>98</v>
      </c>
      <c r="J3" t="s">
        <v>270</v>
      </c>
      <c r="K3" t="s">
        <v>273</v>
      </c>
      <c r="L3" t="s">
        <v>319</v>
      </c>
      <c r="M3" t="s">
        <v>320</v>
      </c>
      <c r="N3" t="s">
        <v>276</v>
      </c>
      <c r="O3" t="s">
        <v>285</v>
      </c>
      <c r="P3" t="s">
        <v>286</v>
      </c>
      <c r="Q3" t="s">
        <v>298</v>
      </c>
      <c r="R3" t="s">
        <v>100</v>
      </c>
      <c r="S3" t="s">
        <v>297</v>
      </c>
      <c r="T3" t="s">
        <v>301</v>
      </c>
      <c r="U3" t="s">
        <v>113</v>
      </c>
      <c r="V3" t="s">
        <v>101</v>
      </c>
      <c r="W3" t="s">
        <v>176</v>
      </c>
      <c r="X3" t="s">
        <v>322</v>
      </c>
      <c r="Y3" t="s">
        <v>192</v>
      </c>
      <c r="Z3" t="s">
        <v>323</v>
      </c>
      <c r="AA3" t="s">
        <v>324</v>
      </c>
      <c r="AB3" t="s">
        <v>335</v>
      </c>
      <c r="AC3" t="s">
        <v>336</v>
      </c>
      <c r="AD3" t="s">
        <v>336</v>
      </c>
      <c r="AE3" t="s">
        <v>343</v>
      </c>
      <c r="AF3" t="s">
        <v>117</v>
      </c>
      <c r="AG3" t="s">
        <v>574</v>
      </c>
      <c r="AH3" t="s">
        <v>118</v>
      </c>
      <c r="AI3" t="s">
        <v>544</v>
      </c>
      <c r="AJ3" t="s">
        <v>545</v>
      </c>
      <c r="AK3" t="s">
        <v>546</v>
      </c>
      <c r="AL3" t="s">
        <v>124</v>
      </c>
      <c r="AM3" t="s">
        <v>124</v>
      </c>
      <c r="AO3" t="s">
        <v>38</v>
      </c>
      <c r="AP3" t="s">
        <v>41</v>
      </c>
      <c r="AQ3" t="s">
        <v>455</v>
      </c>
      <c r="AR3" s="94" t="s">
        <v>456</v>
      </c>
      <c r="AS3" s="94" t="s">
        <v>201</v>
      </c>
      <c r="AT3" t="s">
        <v>165</v>
      </c>
      <c r="AU3" s="94" t="s">
        <v>10</v>
      </c>
      <c r="AV3" t="s">
        <v>480</v>
      </c>
      <c r="AW3" t="s">
        <v>480</v>
      </c>
      <c r="AX3" t="s">
        <v>512</v>
      </c>
      <c r="AY3" t="s">
        <v>487</v>
      </c>
      <c r="AZ3" t="s">
        <v>614</v>
      </c>
      <c r="BA3" t="s">
        <v>615</v>
      </c>
      <c r="BB3" t="s">
        <v>616</v>
      </c>
      <c r="BC3" t="s">
        <v>617</v>
      </c>
      <c r="BD3" t="s">
        <v>618</v>
      </c>
      <c r="BE3" t="s">
        <v>766</v>
      </c>
      <c r="BF3" t="s">
        <v>107</v>
      </c>
    </row>
    <row r="4" spans="1:58" x14ac:dyDescent="0.15">
      <c r="F4" t="s">
        <v>220</v>
      </c>
      <c r="G4" t="s">
        <v>771</v>
      </c>
      <c r="H4" t="s">
        <v>216</v>
      </c>
      <c r="I4" t="s">
        <v>220</v>
      </c>
      <c r="K4" t="s">
        <v>274</v>
      </c>
      <c r="O4">
        <v>2</v>
      </c>
      <c r="P4" t="s">
        <v>705</v>
      </c>
      <c r="Q4" t="s">
        <v>288</v>
      </c>
      <c r="U4" t="s">
        <v>306</v>
      </c>
      <c r="V4" t="s">
        <v>309</v>
      </c>
      <c r="Y4" t="s">
        <v>326</v>
      </c>
      <c r="Z4" t="s">
        <v>326</v>
      </c>
      <c r="AE4" t="s">
        <v>345</v>
      </c>
      <c r="AI4" s="94"/>
      <c r="AJ4" s="94"/>
      <c r="AO4" s="94" t="s">
        <v>447</v>
      </c>
      <c r="AP4" s="94"/>
      <c r="AQ4" s="94">
        <v>1</v>
      </c>
      <c r="AR4" s="94" t="s">
        <v>453</v>
      </c>
      <c r="AS4" s="94"/>
      <c r="AT4" s="94" t="s">
        <v>500</v>
      </c>
      <c r="AU4" s="94" t="s">
        <v>596</v>
      </c>
      <c r="AV4" s="94" t="s">
        <v>505</v>
      </c>
      <c r="AW4" s="94" t="s">
        <v>507</v>
      </c>
      <c r="AX4" s="94"/>
      <c r="AY4" s="94" t="s">
        <v>517</v>
      </c>
      <c r="AZ4" s="146" t="s">
        <v>619</v>
      </c>
      <c r="BA4" t="s">
        <v>691</v>
      </c>
      <c r="BB4" s="146"/>
      <c r="BC4" t="s">
        <v>620</v>
      </c>
      <c r="BD4" t="s">
        <v>621</v>
      </c>
      <c r="BE4" t="s">
        <v>767</v>
      </c>
      <c r="BF4" s="193">
        <v>1</v>
      </c>
    </row>
    <row r="5" spans="1:58" x14ac:dyDescent="0.15">
      <c r="A5" t="s">
        <v>756</v>
      </c>
      <c r="B5">
        <v>1</v>
      </c>
      <c r="C5">
        <v>1</v>
      </c>
      <c r="D5" t="s">
        <v>758</v>
      </c>
      <c r="E5" s="92" t="s">
        <v>760</v>
      </c>
      <c r="F5" t="s">
        <v>611</v>
      </c>
      <c r="G5" t="s">
        <v>774</v>
      </c>
      <c r="H5" t="s">
        <v>217</v>
      </c>
      <c r="I5" t="s">
        <v>302</v>
      </c>
      <c r="J5" t="s">
        <v>268</v>
      </c>
      <c r="K5" t="s">
        <v>276</v>
      </c>
      <c r="L5">
        <v>5</v>
      </c>
      <c r="M5" t="s">
        <v>320</v>
      </c>
      <c r="N5" t="s">
        <v>279</v>
      </c>
      <c r="O5">
        <v>3</v>
      </c>
      <c r="P5" t="s">
        <v>287</v>
      </c>
      <c r="Q5" t="s">
        <v>289</v>
      </c>
      <c r="R5" t="s">
        <v>290</v>
      </c>
      <c r="S5" t="s">
        <v>294</v>
      </c>
      <c r="T5" t="s">
        <v>299</v>
      </c>
      <c r="U5" t="s">
        <v>308</v>
      </c>
      <c r="V5" t="s">
        <v>310</v>
      </c>
      <c r="W5" t="s">
        <v>316</v>
      </c>
      <c r="X5" t="s">
        <v>710</v>
      </c>
      <c r="Y5" t="s">
        <v>325</v>
      </c>
      <c r="Z5" t="s">
        <v>327</v>
      </c>
      <c r="AA5" t="s">
        <v>332</v>
      </c>
      <c r="AB5" t="s">
        <v>334</v>
      </c>
      <c r="AC5" t="s">
        <v>338</v>
      </c>
      <c r="AD5" t="s">
        <v>341</v>
      </c>
      <c r="AE5" t="s">
        <v>344</v>
      </c>
      <c r="AF5" t="s">
        <v>420</v>
      </c>
      <c r="AG5" s="94" t="s">
        <v>564</v>
      </c>
      <c r="AH5" t="s">
        <v>418</v>
      </c>
      <c r="AI5" s="94" t="s">
        <v>554</v>
      </c>
      <c r="AJ5" s="94" t="s">
        <v>562</v>
      </c>
      <c r="AK5" s="94" t="s">
        <v>564</v>
      </c>
      <c r="AL5" t="s">
        <v>427</v>
      </c>
      <c r="AM5" t="s">
        <v>424</v>
      </c>
      <c r="AO5" s="94" t="s">
        <v>446</v>
      </c>
      <c r="AP5" s="94" t="s">
        <v>451</v>
      </c>
      <c r="AQ5" s="94">
        <v>2</v>
      </c>
      <c r="AR5" s="94" t="s">
        <v>457</v>
      </c>
      <c r="AS5" s="94" t="s">
        <v>454</v>
      </c>
      <c r="AT5" s="94" t="s">
        <v>501</v>
      </c>
      <c r="AU5" s="94" t="s">
        <v>503</v>
      </c>
      <c r="AV5" s="94" t="s">
        <v>504</v>
      </c>
      <c r="AW5" s="94" t="s">
        <v>506</v>
      </c>
      <c r="AX5" s="94" t="s">
        <v>568</v>
      </c>
      <c r="AY5" s="94" t="s">
        <v>515</v>
      </c>
      <c r="AZ5" s="146" t="s">
        <v>622</v>
      </c>
      <c r="BA5" t="s">
        <v>692</v>
      </c>
      <c r="BB5" s="146" t="s">
        <v>623</v>
      </c>
      <c r="BC5" t="s">
        <v>624</v>
      </c>
      <c r="BD5" t="s">
        <v>625</v>
      </c>
      <c r="BE5" t="s">
        <v>768</v>
      </c>
      <c r="BF5" s="193">
        <v>2</v>
      </c>
    </row>
    <row r="6" spans="1:58" x14ac:dyDescent="0.15">
      <c r="A6" t="s">
        <v>755</v>
      </c>
      <c r="B6">
        <v>2</v>
      </c>
      <c r="C6">
        <v>2</v>
      </c>
      <c r="D6" t="s">
        <v>757</v>
      </c>
      <c r="E6" s="92" t="s">
        <v>759</v>
      </c>
      <c r="F6" t="s">
        <v>227</v>
      </c>
      <c r="G6" t="s">
        <v>775</v>
      </c>
      <c r="H6" t="s">
        <v>218</v>
      </c>
      <c r="J6" t="s">
        <v>269</v>
      </c>
      <c r="K6" t="s">
        <v>275</v>
      </c>
      <c r="L6">
        <v>6</v>
      </c>
      <c r="N6" t="s">
        <v>280</v>
      </c>
      <c r="R6" t="s">
        <v>291</v>
      </c>
      <c r="S6" t="s">
        <v>295</v>
      </c>
      <c r="T6" t="s">
        <v>300</v>
      </c>
      <c r="U6" t="s">
        <v>307</v>
      </c>
      <c r="V6" t="s">
        <v>311</v>
      </c>
      <c r="W6" t="s">
        <v>317</v>
      </c>
      <c r="X6" t="s">
        <v>711</v>
      </c>
      <c r="AA6" t="s">
        <v>331</v>
      </c>
      <c r="AB6" t="s">
        <v>333</v>
      </c>
      <c r="AC6" t="s">
        <v>337</v>
      </c>
      <c r="AD6" t="s">
        <v>342</v>
      </c>
      <c r="AF6" t="s">
        <v>419</v>
      </c>
      <c r="AG6" s="94" t="s">
        <v>563</v>
      </c>
      <c r="AH6" t="s">
        <v>417</v>
      </c>
      <c r="AI6" s="94" t="s">
        <v>555</v>
      </c>
      <c r="AJ6" s="94" t="s">
        <v>561</v>
      </c>
      <c r="AK6" s="94" t="s">
        <v>563</v>
      </c>
      <c r="AL6" t="s">
        <v>426</v>
      </c>
      <c r="AM6" t="s">
        <v>423</v>
      </c>
      <c r="AO6" s="94" t="s">
        <v>445</v>
      </c>
      <c r="AP6" s="94" t="s">
        <v>450</v>
      </c>
      <c r="AQ6" s="94">
        <v>3</v>
      </c>
      <c r="AR6" s="94" t="s">
        <v>458</v>
      </c>
      <c r="AS6" s="94" t="s">
        <v>459</v>
      </c>
      <c r="AU6" s="94" t="s">
        <v>502</v>
      </c>
      <c r="AX6" s="94" t="s">
        <v>511</v>
      </c>
      <c r="AY6" s="94" t="s">
        <v>503</v>
      </c>
      <c r="AZ6" s="146" t="s">
        <v>626</v>
      </c>
      <c r="BA6" t="s">
        <v>693</v>
      </c>
      <c r="BB6" s="146" t="s">
        <v>627</v>
      </c>
      <c r="BC6" t="s">
        <v>628</v>
      </c>
      <c r="BD6" t="s">
        <v>623</v>
      </c>
      <c r="BF6" t="s">
        <v>769</v>
      </c>
    </row>
    <row r="7" spans="1:58" x14ac:dyDescent="0.15">
      <c r="A7" t="s">
        <v>747</v>
      </c>
      <c r="B7">
        <v>3</v>
      </c>
      <c r="C7">
        <v>3</v>
      </c>
      <c r="D7" t="s">
        <v>745</v>
      </c>
      <c r="E7" s="92" t="s">
        <v>746</v>
      </c>
      <c r="F7" t="s">
        <v>228</v>
      </c>
      <c r="G7" t="s">
        <v>772</v>
      </c>
      <c r="L7">
        <v>7</v>
      </c>
      <c r="N7" t="s">
        <v>281</v>
      </c>
      <c r="R7" t="s">
        <v>292</v>
      </c>
      <c r="S7" t="s">
        <v>296</v>
      </c>
      <c r="V7" t="s">
        <v>312</v>
      </c>
      <c r="W7" t="s">
        <v>318</v>
      </c>
      <c r="X7" t="s">
        <v>712</v>
      </c>
      <c r="AA7" t="s">
        <v>330</v>
      </c>
      <c r="AD7" t="s">
        <v>340</v>
      </c>
      <c r="AH7" t="s">
        <v>416</v>
      </c>
      <c r="AI7" s="94" t="s">
        <v>556</v>
      </c>
      <c r="AJ7" s="94" t="s">
        <v>560</v>
      </c>
      <c r="AL7" t="s">
        <v>425</v>
      </c>
      <c r="AP7" s="94" t="s">
        <v>449</v>
      </c>
      <c r="AQ7" s="94">
        <v>4</v>
      </c>
      <c r="AR7" s="94"/>
      <c r="AS7" s="94" t="s">
        <v>460</v>
      </c>
      <c r="AU7" s="94" t="s">
        <v>302</v>
      </c>
      <c r="AX7" s="94" t="s">
        <v>510</v>
      </c>
      <c r="AY7" s="94" t="s">
        <v>516</v>
      </c>
      <c r="AZ7" s="146" t="s">
        <v>629</v>
      </c>
      <c r="BA7" t="s">
        <v>694</v>
      </c>
      <c r="BB7" s="146" t="s">
        <v>630</v>
      </c>
      <c r="BC7" t="s">
        <v>631</v>
      </c>
      <c r="BD7" s="147" t="s">
        <v>632</v>
      </c>
    </row>
    <row r="8" spans="1:58" x14ac:dyDescent="0.15">
      <c r="A8" t="s">
        <v>743</v>
      </c>
      <c r="B8">
        <v>4</v>
      </c>
      <c r="C8">
        <v>4</v>
      </c>
      <c r="D8" t="s">
        <v>739</v>
      </c>
      <c r="E8" s="92" t="s">
        <v>740</v>
      </c>
      <c r="G8" t="s">
        <v>773</v>
      </c>
      <c r="L8">
        <v>8</v>
      </c>
      <c r="N8" t="s">
        <v>282</v>
      </c>
      <c r="V8" t="s">
        <v>313</v>
      </c>
      <c r="AA8" t="s">
        <v>329</v>
      </c>
      <c r="AI8" s="94" t="s">
        <v>557</v>
      </c>
      <c r="AJ8" s="94" t="s">
        <v>559</v>
      </c>
      <c r="AP8" s="94" t="s">
        <v>448</v>
      </c>
      <c r="AY8" s="94" t="s">
        <v>514</v>
      </c>
      <c r="AZ8" s="146" t="s">
        <v>633</v>
      </c>
      <c r="BA8" t="s">
        <v>695</v>
      </c>
      <c r="BB8" s="146" t="s">
        <v>634</v>
      </c>
      <c r="BC8" t="s">
        <v>635</v>
      </c>
    </row>
    <row r="9" spans="1:58" x14ac:dyDescent="0.15">
      <c r="A9" t="s">
        <v>742</v>
      </c>
      <c r="B9">
        <v>5</v>
      </c>
      <c r="C9">
        <v>5</v>
      </c>
      <c r="D9" t="s">
        <v>738</v>
      </c>
      <c r="E9" s="92" t="s">
        <v>741</v>
      </c>
      <c r="G9" t="s">
        <v>776</v>
      </c>
      <c r="N9" t="s">
        <v>283</v>
      </c>
      <c r="V9" t="s">
        <v>314</v>
      </c>
      <c r="AA9" t="s">
        <v>328</v>
      </c>
      <c r="AI9" s="94" t="s">
        <v>553</v>
      </c>
      <c r="AJ9" s="94" t="s">
        <v>558</v>
      </c>
      <c r="AZ9" s="146" t="s">
        <v>636</v>
      </c>
      <c r="BA9" s="147" t="s">
        <v>696</v>
      </c>
      <c r="BB9" s="146" t="s">
        <v>637</v>
      </c>
      <c r="BC9" t="s">
        <v>638</v>
      </c>
    </row>
    <row r="10" spans="1:58" x14ac:dyDescent="0.15">
      <c r="A10" t="s">
        <v>723</v>
      </c>
      <c r="B10">
        <v>6</v>
      </c>
      <c r="C10">
        <v>6</v>
      </c>
      <c r="D10" t="s">
        <v>724</v>
      </c>
      <c r="E10" s="92" t="s">
        <v>725</v>
      </c>
      <c r="N10" t="s">
        <v>744</v>
      </c>
      <c r="V10" t="s">
        <v>315</v>
      </c>
      <c r="AZ10" s="146" t="s">
        <v>639</v>
      </c>
      <c r="BA10" t="s">
        <v>697</v>
      </c>
      <c r="BB10" s="146" t="s">
        <v>640</v>
      </c>
      <c r="BC10" t="s">
        <v>632</v>
      </c>
    </row>
    <row r="11" spans="1:58" x14ac:dyDescent="0.15">
      <c r="A11" t="s">
        <v>726</v>
      </c>
      <c r="B11">
        <v>7</v>
      </c>
      <c r="C11">
        <v>7</v>
      </c>
      <c r="D11" t="s">
        <v>727</v>
      </c>
      <c r="E11" s="92" t="s">
        <v>728</v>
      </c>
      <c r="AZ11" s="146" t="s">
        <v>641</v>
      </c>
      <c r="BA11" t="s">
        <v>698</v>
      </c>
      <c r="BB11" s="146" t="s">
        <v>621</v>
      </c>
    </row>
    <row r="12" spans="1:58" x14ac:dyDescent="0.15">
      <c r="A12" t="s">
        <v>729</v>
      </c>
      <c r="B12">
        <v>8</v>
      </c>
      <c r="C12">
        <v>8</v>
      </c>
      <c r="D12" t="s">
        <v>730</v>
      </c>
      <c r="E12" s="92" t="s">
        <v>731</v>
      </c>
      <c r="AZ12" s="146" t="s">
        <v>642</v>
      </c>
      <c r="BB12" s="146" t="s">
        <v>625</v>
      </c>
      <c r="BC12" s="148"/>
    </row>
    <row r="13" spans="1:58" x14ac:dyDescent="0.15">
      <c r="A13" t="s">
        <v>732</v>
      </c>
      <c r="B13">
        <v>9</v>
      </c>
      <c r="C13">
        <v>9</v>
      </c>
      <c r="D13" t="s">
        <v>733</v>
      </c>
      <c r="E13" s="92" t="s">
        <v>734</v>
      </c>
      <c r="AZ13" s="146" t="s">
        <v>643</v>
      </c>
      <c r="BA13" t="s">
        <v>650</v>
      </c>
      <c r="BB13" s="146" t="s">
        <v>644</v>
      </c>
    </row>
    <row r="14" spans="1:58" x14ac:dyDescent="0.15">
      <c r="A14" t="s">
        <v>735</v>
      </c>
      <c r="B14">
        <v>10</v>
      </c>
      <c r="C14">
        <v>10</v>
      </c>
      <c r="D14" t="s">
        <v>232</v>
      </c>
      <c r="E14" s="92" t="s">
        <v>734</v>
      </c>
      <c r="AZ14" s="146" t="s">
        <v>645</v>
      </c>
      <c r="BB14" s="146" t="s">
        <v>646</v>
      </c>
    </row>
    <row r="15" spans="1:58" x14ac:dyDescent="0.15">
      <c r="A15" t="s">
        <v>381</v>
      </c>
      <c r="B15">
        <v>11</v>
      </c>
      <c r="C15">
        <v>11</v>
      </c>
      <c r="D15" t="s">
        <v>233</v>
      </c>
      <c r="E15" s="92" t="s">
        <v>347</v>
      </c>
      <c r="AZ15" s="146" t="s">
        <v>647</v>
      </c>
      <c r="BB15" s="146" t="s">
        <v>648</v>
      </c>
    </row>
    <row r="16" spans="1:58" x14ac:dyDescent="0.15">
      <c r="A16" t="s">
        <v>382</v>
      </c>
      <c r="B16">
        <v>12</v>
      </c>
      <c r="C16">
        <v>12</v>
      </c>
      <c r="D16" t="s">
        <v>234</v>
      </c>
      <c r="E16" s="92" t="s">
        <v>348</v>
      </c>
      <c r="AZ16" s="146" t="s">
        <v>649</v>
      </c>
      <c r="BB16" s="146" t="s">
        <v>651</v>
      </c>
    </row>
    <row r="17" spans="1:54" x14ac:dyDescent="0.15">
      <c r="A17" t="s">
        <v>383</v>
      </c>
      <c r="C17">
        <v>13</v>
      </c>
      <c r="D17" t="s">
        <v>235</v>
      </c>
      <c r="E17" s="92" t="s">
        <v>349</v>
      </c>
      <c r="AZ17" s="146" t="s">
        <v>761</v>
      </c>
      <c r="BB17" s="146" t="s">
        <v>652</v>
      </c>
    </row>
    <row r="18" spans="1:54" x14ac:dyDescent="0.15">
      <c r="A18" t="s">
        <v>384</v>
      </c>
      <c r="C18">
        <v>14</v>
      </c>
      <c r="D18" t="s">
        <v>236</v>
      </c>
      <c r="E18" s="92" t="s">
        <v>350</v>
      </c>
      <c r="AZ18" s="146" t="s">
        <v>653</v>
      </c>
      <c r="BB18" s="146" t="s">
        <v>654</v>
      </c>
    </row>
    <row r="19" spans="1:54" x14ac:dyDescent="0.15">
      <c r="A19" t="s">
        <v>385</v>
      </c>
      <c r="C19">
        <v>15</v>
      </c>
      <c r="D19" t="s">
        <v>237</v>
      </c>
      <c r="E19" s="92" t="s">
        <v>351</v>
      </c>
      <c r="AZ19" s="146" t="s">
        <v>655</v>
      </c>
      <c r="BB19" s="146" t="s">
        <v>656</v>
      </c>
    </row>
    <row r="20" spans="1:54" x14ac:dyDescent="0.15">
      <c r="A20" t="s">
        <v>386</v>
      </c>
      <c r="C20">
        <v>16</v>
      </c>
      <c r="D20" t="s">
        <v>238</v>
      </c>
      <c r="E20" s="92" t="s">
        <v>352</v>
      </c>
      <c r="AZ20" s="146" t="s">
        <v>657</v>
      </c>
      <c r="BB20" s="146" t="s">
        <v>658</v>
      </c>
    </row>
    <row r="21" spans="1:54" x14ac:dyDescent="0.15">
      <c r="A21" t="s">
        <v>387</v>
      </c>
      <c r="C21">
        <v>17</v>
      </c>
      <c r="D21" t="s">
        <v>239</v>
      </c>
      <c r="E21" s="92" t="s">
        <v>353</v>
      </c>
      <c r="AZ21" s="146" t="s">
        <v>659</v>
      </c>
      <c r="BB21" s="146" t="s">
        <v>620</v>
      </c>
    </row>
    <row r="22" spans="1:54" x14ac:dyDescent="0.15">
      <c r="A22" t="s">
        <v>388</v>
      </c>
      <c r="C22">
        <v>18</v>
      </c>
      <c r="D22" t="s">
        <v>240</v>
      </c>
      <c r="E22" s="92" t="s">
        <v>354</v>
      </c>
      <c r="AZ22" s="146" t="s">
        <v>620</v>
      </c>
      <c r="BB22" s="146" t="s">
        <v>624</v>
      </c>
    </row>
    <row r="23" spans="1:54" x14ac:dyDescent="0.15">
      <c r="A23" t="s">
        <v>389</v>
      </c>
      <c r="C23">
        <v>19</v>
      </c>
      <c r="D23" t="s">
        <v>241</v>
      </c>
      <c r="E23" s="92" t="s">
        <v>355</v>
      </c>
      <c r="AZ23" s="146" t="s">
        <v>624</v>
      </c>
      <c r="BB23" s="146" t="s">
        <v>628</v>
      </c>
    </row>
    <row r="24" spans="1:54" x14ac:dyDescent="0.15">
      <c r="A24" t="s">
        <v>390</v>
      </c>
      <c r="C24">
        <v>20</v>
      </c>
      <c r="D24" t="s">
        <v>242</v>
      </c>
      <c r="E24" s="92" t="s">
        <v>356</v>
      </c>
      <c r="AZ24" s="146" t="s">
        <v>628</v>
      </c>
      <c r="BB24" s="146" t="s">
        <v>660</v>
      </c>
    </row>
    <row r="25" spans="1:54" x14ac:dyDescent="0.15">
      <c r="A25" t="s">
        <v>391</v>
      </c>
      <c r="C25">
        <v>21</v>
      </c>
      <c r="D25" t="s">
        <v>243</v>
      </c>
      <c r="E25" s="92" t="s">
        <v>357</v>
      </c>
      <c r="AZ25" s="146" t="s">
        <v>661</v>
      </c>
      <c r="BB25" s="146" t="s">
        <v>662</v>
      </c>
    </row>
    <row r="26" spans="1:54" x14ac:dyDescent="0.15">
      <c r="A26" t="s">
        <v>392</v>
      </c>
      <c r="C26">
        <v>22</v>
      </c>
      <c r="D26" t="s">
        <v>244</v>
      </c>
      <c r="E26" s="92" t="s">
        <v>358</v>
      </c>
      <c r="AZ26" s="146" t="s">
        <v>630</v>
      </c>
      <c r="BB26" s="146" t="s">
        <v>663</v>
      </c>
    </row>
    <row r="27" spans="1:54" x14ac:dyDescent="0.15">
      <c r="A27" t="s">
        <v>393</v>
      </c>
      <c r="C27">
        <v>23</v>
      </c>
      <c r="D27" t="s">
        <v>245</v>
      </c>
      <c r="E27" s="92" t="s">
        <v>359</v>
      </c>
      <c r="AZ27" s="146" t="s">
        <v>664</v>
      </c>
      <c r="BB27" s="146" t="s">
        <v>665</v>
      </c>
    </row>
    <row r="28" spans="1:54" x14ac:dyDescent="0.15">
      <c r="A28" t="s">
        <v>394</v>
      </c>
      <c r="C28">
        <v>24</v>
      </c>
      <c r="D28" t="s">
        <v>246</v>
      </c>
      <c r="E28" s="92" t="s">
        <v>360</v>
      </c>
      <c r="AZ28" s="146" t="s">
        <v>666</v>
      </c>
      <c r="BB28" s="146" t="s">
        <v>667</v>
      </c>
    </row>
    <row r="29" spans="1:54" x14ac:dyDescent="0.15">
      <c r="A29" t="s">
        <v>395</v>
      </c>
      <c r="C29">
        <v>25</v>
      </c>
      <c r="D29" t="s">
        <v>247</v>
      </c>
      <c r="E29" s="92" t="s">
        <v>361</v>
      </c>
      <c r="AZ29" s="146" t="s">
        <v>668</v>
      </c>
      <c r="BB29" s="146" t="s">
        <v>669</v>
      </c>
    </row>
    <row r="30" spans="1:54" x14ac:dyDescent="0.15">
      <c r="A30" t="s">
        <v>396</v>
      </c>
      <c r="C30">
        <v>26</v>
      </c>
      <c r="D30" t="s">
        <v>248</v>
      </c>
      <c r="E30" s="92" t="s">
        <v>362</v>
      </c>
      <c r="AZ30" s="146" t="s">
        <v>670</v>
      </c>
      <c r="BB30" s="146" t="s">
        <v>671</v>
      </c>
    </row>
    <row r="31" spans="1:54" x14ac:dyDescent="0.15">
      <c r="A31" t="s">
        <v>397</v>
      </c>
      <c r="C31">
        <v>27</v>
      </c>
      <c r="D31" t="s">
        <v>249</v>
      </c>
      <c r="E31" s="92" t="s">
        <v>363</v>
      </c>
      <c r="AZ31" s="146" t="s">
        <v>672</v>
      </c>
      <c r="BB31" s="146" t="s">
        <v>673</v>
      </c>
    </row>
    <row r="32" spans="1:54" x14ac:dyDescent="0.15">
      <c r="A32" t="s">
        <v>398</v>
      </c>
      <c r="C32">
        <v>28</v>
      </c>
      <c r="D32" t="s">
        <v>250</v>
      </c>
      <c r="E32" s="92" t="s">
        <v>364</v>
      </c>
      <c r="AZ32" s="146" t="s">
        <v>674</v>
      </c>
      <c r="BB32" s="146" t="s">
        <v>675</v>
      </c>
    </row>
    <row r="33" spans="1:54" x14ac:dyDescent="0.15">
      <c r="A33" t="s">
        <v>399</v>
      </c>
      <c r="C33">
        <v>29</v>
      </c>
      <c r="D33" t="s">
        <v>251</v>
      </c>
      <c r="E33" s="92" t="s">
        <v>365</v>
      </c>
      <c r="AZ33" s="146" t="s">
        <v>676</v>
      </c>
      <c r="BB33" s="146" t="s">
        <v>677</v>
      </c>
    </row>
    <row r="34" spans="1:54" x14ac:dyDescent="0.15">
      <c r="A34" t="s">
        <v>400</v>
      </c>
      <c r="C34">
        <v>30</v>
      </c>
      <c r="D34" t="s">
        <v>252</v>
      </c>
      <c r="E34" s="92" t="s">
        <v>366</v>
      </c>
      <c r="AZ34" s="146" t="s">
        <v>678</v>
      </c>
      <c r="BB34" s="146" t="s">
        <v>679</v>
      </c>
    </row>
    <row r="35" spans="1:54" x14ac:dyDescent="0.15">
      <c r="A35" t="s">
        <v>401</v>
      </c>
      <c r="C35">
        <v>31</v>
      </c>
      <c r="D35" t="s">
        <v>253</v>
      </c>
      <c r="E35" s="92" t="s">
        <v>367</v>
      </c>
      <c r="AZ35" s="146" t="s">
        <v>680</v>
      </c>
      <c r="BB35" s="146" t="s">
        <v>681</v>
      </c>
    </row>
    <row r="36" spans="1:54" x14ac:dyDescent="0.15">
      <c r="A36" t="s">
        <v>402</v>
      </c>
      <c r="D36" t="s">
        <v>254</v>
      </c>
      <c r="E36" s="92" t="s">
        <v>368</v>
      </c>
      <c r="AZ36" s="146" t="s">
        <v>682</v>
      </c>
      <c r="BB36" s="146" t="s">
        <v>683</v>
      </c>
    </row>
    <row r="37" spans="1:54" x14ac:dyDescent="0.15">
      <c r="A37" t="s">
        <v>403</v>
      </c>
      <c r="D37" t="s">
        <v>255</v>
      </c>
      <c r="E37" s="92" t="s">
        <v>369</v>
      </c>
      <c r="AZ37" s="146" t="s">
        <v>632</v>
      </c>
      <c r="BB37" s="146" t="s">
        <v>684</v>
      </c>
    </row>
    <row r="38" spans="1:54" x14ac:dyDescent="0.15">
      <c r="A38" t="s">
        <v>404</v>
      </c>
      <c r="D38" t="s">
        <v>256</v>
      </c>
      <c r="E38" s="92" t="s">
        <v>370</v>
      </c>
      <c r="BB38" s="146" t="s">
        <v>678</v>
      </c>
    </row>
    <row r="39" spans="1:54" x14ac:dyDescent="0.15">
      <c r="A39" t="s">
        <v>405</v>
      </c>
      <c r="D39" t="s">
        <v>257</v>
      </c>
      <c r="E39" s="92" t="s">
        <v>371</v>
      </c>
      <c r="BB39" s="146" t="s">
        <v>685</v>
      </c>
    </row>
    <row r="40" spans="1:54" x14ac:dyDescent="0.15">
      <c r="A40" t="s">
        <v>406</v>
      </c>
      <c r="D40" t="s">
        <v>258</v>
      </c>
      <c r="E40" s="92" t="s">
        <v>372</v>
      </c>
      <c r="BB40" s="146" t="s">
        <v>762</v>
      </c>
    </row>
    <row r="41" spans="1:54" x14ac:dyDescent="0.15">
      <c r="A41" t="s">
        <v>407</v>
      </c>
      <c r="D41" t="s">
        <v>259</v>
      </c>
      <c r="E41" s="92" t="s">
        <v>373</v>
      </c>
      <c r="BB41" s="146" t="s">
        <v>686</v>
      </c>
    </row>
    <row r="42" spans="1:54" x14ac:dyDescent="0.15">
      <c r="A42" t="s">
        <v>408</v>
      </c>
      <c r="D42" t="s">
        <v>260</v>
      </c>
      <c r="E42" s="92" t="s">
        <v>374</v>
      </c>
      <c r="BB42" s="146" t="s">
        <v>687</v>
      </c>
    </row>
    <row r="43" spans="1:54" x14ac:dyDescent="0.15">
      <c r="A43" t="s">
        <v>409</v>
      </c>
      <c r="D43" t="s">
        <v>261</v>
      </c>
      <c r="E43" s="92" t="s">
        <v>375</v>
      </c>
      <c r="BB43" s="146" t="s">
        <v>668</v>
      </c>
    </row>
    <row r="44" spans="1:54" x14ac:dyDescent="0.15">
      <c r="A44" t="s">
        <v>410</v>
      </c>
      <c r="D44" t="s">
        <v>262</v>
      </c>
      <c r="E44" s="92" t="s">
        <v>376</v>
      </c>
      <c r="BB44" s="146" t="s">
        <v>688</v>
      </c>
    </row>
    <row r="45" spans="1:54" x14ac:dyDescent="0.15">
      <c r="A45" t="s">
        <v>411</v>
      </c>
      <c r="D45" t="s">
        <v>263</v>
      </c>
      <c r="E45" s="92" t="s">
        <v>377</v>
      </c>
      <c r="BB45" s="146" t="s">
        <v>689</v>
      </c>
    </row>
    <row r="46" spans="1:54" x14ac:dyDescent="0.15">
      <c r="A46" t="s">
        <v>412</v>
      </c>
      <c r="D46" t="s">
        <v>264</v>
      </c>
      <c r="E46" s="92" t="s">
        <v>378</v>
      </c>
      <c r="BB46" s="146" t="s">
        <v>631</v>
      </c>
    </row>
    <row r="47" spans="1:54" x14ac:dyDescent="0.15">
      <c r="A47" t="s">
        <v>413</v>
      </c>
      <c r="D47" t="s">
        <v>265</v>
      </c>
      <c r="E47" s="92" t="s">
        <v>379</v>
      </c>
      <c r="BB47" s="146" t="s">
        <v>635</v>
      </c>
    </row>
    <row r="48" spans="1:54" x14ac:dyDescent="0.15">
      <c r="A48" t="s">
        <v>534</v>
      </c>
      <c r="D48" t="s">
        <v>266</v>
      </c>
      <c r="E48" s="92" t="s">
        <v>380</v>
      </c>
      <c r="BB48" s="146" t="s">
        <v>638</v>
      </c>
    </row>
    <row r="49" spans="1:54" x14ac:dyDescent="0.15">
      <c r="A49" t="s">
        <v>535</v>
      </c>
      <c r="D49" t="s">
        <v>526</v>
      </c>
      <c r="E49" s="92" t="s">
        <v>530</v>
      </c>
      <c r="BB49" s="146" t="s">
        <v>632</v>
      </c>
    </row>
    <row r="50" spans="1:54" x14ac:dyDescent="0.15">
      <c r="A50" t="s">
        <v>536</v>
      </c>
      <c r="D50" t="s">
        <v>527</v>
      </c>
      <c r="E50" s="92" t="s">
        <v>531</v>
      </c>
      <c r="BB50" s="146" t="s">
        <v>690</v>
      </c>
    </row>
    <row r="51" spans="1:54" x14ac:dyDescent="0.15">
      <c r="D51" t="s">
        <v>528</v>
      </c>
      <c r="E51" s="92" t="s">
        <v>532</v>
      </c>
    </row>
    <row r="52" spans="1:54" x14ac:dyDescent="0.15">
      <c r="D52" t="s">
        <v>529</v>
      </c>
      <c r="E52" s="92" t="s">
        <v>533</v>
      </c>
    </row>
  </sheetData>
  <sheetProtection sheet="1"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P1 車両情報シート　手書き</vt:lpstr>
      <vt:lpstr>P2 車両チェックシート　手書き</vt:lpstr>
      <vt:lpstr>P3 車両チェックシート　手書き</vt:lpstr>
      <vt:lpstr>P1 車両情報シート　清書 承認印</vt:lpstr>
      <vt:lpstr>P2 車両チェックシート　清書</vt:lpstr>
      <vt:lpstr>P3 車両チェックシート　清書</vt:lpstr>
      <vt:lpstr>今回の改訂点</vt:lpstr>
      <vt:lpstr>入力項目DB</vt:lpstr>
      <vt:lpstr>'P1 車両情報シート　手書き'!Print_Area</vt:lpstr>
      <vt:lpstr>'P1 車両情報シート　清書 承認印'!Print_Area</vt:lpstr>
      <vt:lpstr>'P2 車両チェックシート　手書き'!Print_Area</vt:lpstr>
      <vt:lpstr>'P2 車両チェックシート　清書'!Print_Area</vt:lpstr>
      <vt:lpstr>'P3 車両チェックシート　手書き'!Print_Area</vt:lpstr>
      <vt:lpstr>'P3 車両チェックシート　清書'!Print_Area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桜井誠</dc:creator>
  <cp:lastModifiedBy>廣野 光</cp:lastModifiedBy>
  <cp:lastPrinted>2025-03-18T01:19:45Z</cp:lastPrinted>
  <dcterms:created xsi:type="dcterms:W3CDTF">1997-01-08T22:48:59Z</dcterms:created>
  <dcterms:modified xsi:type="dcterms:W3CDTF">2025-04-30T02:39:47Z</dcterms:modified>
</cp:coreProperties>
</file>