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0263\Desktop\"/>
    </mc:Choice>
  </mc:AlternateContent>
  <xr:revisionPtr revIDLastSave="0" documentId="13_ncr:1_{BFE7F1DC-05CE-484F-8F7C-E33DE39EABD6}" xr6:coauthVersionLast="47" xr6:coauthVersionMax="47" xr10:uidLastSave="{00000000-0000-0000-0000-000000000000}"/>
  <bookViews>
    <workbookView xWindow="-120" yWindow="-120" windowWidth="29040" windowHeight="15720" tabRatio="771" activeTab="3" xr2:uid="{00000000-000D-0000-FFFF-FFFF00000000}"/>
  </bookViews>
  <sheets>
    <sheet name="P1 車両情報シート　手書き" sheetId="17" r:id="rId1"/>
    <sheet name="P2 車両チェックシート　手書き" sheetId="22" r:id="rId2"/>
    <sheet name="P3 車両チェックシート　手書き" sheetId="18" r:id="rId3"/>
    <sheet name="P1 車両情報シート　清書 承認印 " sheetId="27" r:id="rId4"/>
    <sheet name="P2 車両チェックシート　清書" sheetId="25" r:id="rId5"/>
    <sheet name="P3 車両チェックシート　清書" sheetId="19" r:id="rId6"/>
    <sheet name="今回の改訂点" sheetId="24" r:id="rId7"/>
    <sheet name="入力項目DB" sheetId="14" r:id="rId8"/>
  </sheets>
  <definedNames>
    <definedName name="_xlnm._FilterDatabase" localSheetId="3" hidden="1">'P1 車両情報シート　清書 承認印 '!$W$20:$W$21</definedName>
    <definedName name="_xlnm.Print_Area" localSheetId="0">'P1 車両情報シート　手書き'!$A$1:$AS$55</definedName>
    <definedName name="_xlnm.Print_Area" localSheetId="3">'P1 車両情報シート　清書 承認印 '!$A$1:$AS$54</definedName>
    <definedName name="_xlnm.Print_Area" localSheetId="1">'P2 車両チェックシート　手書き'!$A$1:$AV$56</definedName>
    <definedName name="_xlnm.Print_Area" localSheetId="4">'P2 車両チェックシート　清書'!$A$1:$AV$58</definedName>
    <definedName name="_xlnm.Print_Area" localSheetId="2">'P3 車両チェックシート　手書き'!$A$1:$U$33</definedName>
    <definedName name="_xlnm.Print_Area" localSheetId="5">'P3 車両チェックシート　清書'!$A$1:$BB$35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" i="25" l="1"/>
  <c r="AW2" i="19" l="1"/>
  <c r="I2" i="25"/>
  <c r="I3" i="25"/>
  <c r="R4" i="19"/>
  <c r="R3" i="19"/>
  <c r="R2" i="19"/>
  <c r="F3" i="19"/>
  <c r="F4" i="19"/>
  <c r="F2" i="19"/>
  <c r="C2" i="25"/>
  <c r="I4" i="25"/>
  <c r="C3" i="25"/>
  <c r="C4" i="25"/>
</calcChain>
</file>

<file path=xl/sharedStrings.xml><?xml version="1.0" encoding="utf-8"?>
<sst xmlns="http://schemas.openxmlformats.org/spreadsheetml/2006/main" count="1508" uniqueCount="757">
  <si>
    <t>項目</t>
    <rPh sb="0" eb="2">
      <t>コウモク</t>
    </rPh>
    <phoneticPr fontId="1"/>
  </si>
  <si>
    <t>内容</t>
    <rPh sb="0" eb="2">
      <t>ナイヨウ</t>
    </rPh>
    <phoneticPr fontId="1"/>
  </si>
  <si>
    <t>オイル漏れ</t>
    <rPh sb="3" eb="4">
      <t>モ</t>
    </rPh>
    <phoneticPr fontId="1"/>
  </si>
  <si>
    <t>かじ取り装置</t>
    <rPh sb="2" eb="3">
      <t>ト</t>
    </rPh>
    <rPh sb="4" eb="6">
      <t>ソウチ</t>
    </rPh>
    <phoneticPr fontId="1"/>
  </si>
  <si>
    <t>車台番号</t>
    <rPh sb="0" eb="2">
      <t>シャダイ</t>
    </rPh>
    <rPh sb="2" eb="4">
      <t>バンゴウ</t>
    </rPh>
    <phoneticPr fontId="1"/>
  </si>
  <si>
    <t>装備類</t>
    <rPh sb="0" eb="2">
      <t>ソウビ</t>
    </rPh>
    <rPh sb="2" eb="3">
      <t>ルイ</t>
    </rPh>
    <phoneticPr fontId="1"/>
  </si>
  <si>
    <t>液量</t>
    <rPh sb="0" eb="1">
      <t>エキ</t>
    </rPh>
    <rPh sb="1" eb="2">
      <t>リョウ</t>
    </rPh>
    <phoneticPr fontId="1"/>
  </si>
  <si>
    <t>漏れ</t>
    <rPh sb="0" eb="1">
      <t>モ</t>
    </rPh>
    <phoneticPr fontId="1"/>
  </si>
  <si>
    <t>汚れ</t>
    <rPh sb="0" eb="1">
      <t>ヨゴ</t>
    </rPh>
    <phoneticPr fontId="1"/>
  </si>
  <si>
    <t>異音</t>
    <rPh sb="0" eb="2">
      <t>イオン</t>
    </rPh>
    <phoneticPr fontId="1"/>
  </si>
  <si>
    <t>油漏れ</t>
    <rPh sb="0" eb="1">
      <t>アブラ</t>
    </rPh>
    <rPh sb="1" eb="2">
      <t>モ</t>
    </rPh>
    <phoneticPr fontId="1"/>
  </si>
  <si>
    <t>配管</t>
    <rPh sb="0" eb="2">
      <t>ハイカン</t>
    </rPh>
    <phoneticPr fontId="1"/>
  </si>
  <si>
    <t>緩み・鳴き</t>
    <rPh sb="0" eb="1">
      <t>ユル</t>
    </rPh>
    <rPh sb="3" eb="4">
      <t>ナ</t>
    </rPh>
    <phoneticPr fontId="1"/>
  </si>
  <si>
    <t>黒煙・白煙</t>
    <rPh sb="0" eb="2">
      <t>コクエン</t>
    </rPh>
    <rPh sb="3" eb="5">
      <t>ハクエン</t>
    </rPh>
    <phoneticPr fontId="1"/>
  </si>
  <si>
    <t>切れ不良</t>
    <rPh sb="0" eb="1">
      <t>キ</t>
    </rPh>
    <rPh sb="2" eb="4">
      <t>フリョウ</t>
    </rPh>
    <phoneticPr fontId="1"/>
  </si>
  <si>
    <t>作動不良</t>
    <rPh sb="0" eb="2">
      <t>サドウ</t>
    </rPh>
    <rPh sb="2" eb="4">
      <t>フリョウ</t>
    </rPh>
    <phoneticPr fontId="1"/>
  </si>
  <si>
    <t>遊び</t>
    <rPh sb="0" eb="1">
      <t>アソ</t>
    </rPh>
    <phoneticPr fontId="1"/>
  </si>
  <si>
    <t>損傷</t>
    <rPh sb="0" eb="2">
      <t>ソンショウ</t>
    </rPh>
    <phoneticPr fontId="1"/>
  </si>
  <si>
    <t>駐車ブレーキ</t>
    <rPh sb="0" eb="2">
      <t>チュウシャ</t>
    </rPh>
    <phoneticPr fontId="1"/>
  </si>
  <si>
    <t>オルタネータ（ダイナモ）</t>
    <phoneticPr fontId="1"/>
  </si>
  <si>
    <t>点検項目</t>
    <rPh sb="0" eb="2">
      <t>テンケン</t>
    </rPh>
    <rPh sb="2" eb="4">
      <t>コウモク</t>
    </rPh>
    <phoneticPr fontId="1"/>
  </si>
  <si>
    <t>セルモータ</t>
    <phoneticPr fontId="1"/>
  </si>
  <si>
    <t>集中ドアロック</t>
    <rPh sb="0" eb="2">
      <t>シュウチュウ</t>
    </rPh>
    <phoneticPr fontId="1"/>
  </si>
  <si>
    <t>不良</t>
    <rPh sb="0" eb="2">
      <t>フリョウ</t>
    </rPh>
    <phoneticPr fontId="1"/>
  </si>
  <si>
    <t>制動装置・その他</t>
    <rPh sb="0" eb="2">
      <t>セイドウ</t>
    </rPh>
    <rPh sb="2" eb="4">
      <t>ソウチ</t>
    </rPh>
    <rPh sb="7" eb="8">
      <t>タ</t>
    </rPh>
    <phoneticPr fontId="1"/>
  </si>
  <si>
    <t>パワーゲート作動</t>
    <rPh sb="6" eb="8">
      <t>サドウ</t>
    </rPh>
    <phoneticPr fontId="1"/>
  </si>
  <si>
    <t>エンジン</t>
    <phoneticPr fontId="1"/>
  </si>
  <si>
    <t>不良・油漏</t>
    <rPh sb="0" eb="2">
      <t>フリョウ</t>
    </rPh>
    <rPh sb="3" eb="4">
      <t>アブラ</t>
    </rPh>
    <rPh sb="4" eb="5">
      <t>モ</t>
    </rPh>
    <phoneticPr fontId="1"/>
  </si>
  <si>
    <t>点検結果</t>
    <rPh sb="0" eb="2">
      <t>テンケン</t>
    </rPh>
    <rPh sb="2" eb="4">
      <t>ケッカ</t>
    </rPh>
    <phoneticPr fontId="1"/>
  </si>
  <si>
    <t>坂道発進装置</t>
    <rPh sb="0" eb="2">
      <t>サカミチ</t>
    </rPh>
    <rPh sb="2" eb="4">
      <t>ハッシン</t>
    </rPh>
    <rPh sb="4" eb="6">
      <t>ソウチ</t>
    </rPh>
    <phoneticPr fontId="1"/>
  </si>
  <si>
    <t>ターボ</t>
    <phoneticPr fontId="1"/>
  </si>
  <si>
    <t>ファンベルト</t>
    <phoneticPr fontId="1"/>
  </si>
  <si>
    <t>マフラー</t>
    <phoneticPr fontId="1"/>
  </si>
  <si>
    <t>エアマスター</t>
    <phoneticPr fontId="1"/>
  </si>
  <si>
    <t>エア・コンプレッサ</t>
    <phoneticPr fontId="1"/>
  </si>
  <si>
    <t>ハンドル</t>
    <phoneticPr fontId="1"/>
  </si>
  <si>
    <t>パワーステアリング</t>
    <phoneticPr fontId="1"/>
  </si>
  <si>
    <t>エアサス</t>
    <phoneticPr fontId="1"/>
  </si>
  <si>
    <t>ミッション</t>
    <phoneticPr fontId="1"/>
  </si>
  <si>
    <t>クラッチ</t>
    <phoneticPr fontId="1"/>
  </si>
  <si>
    <t>すべり</t>
    <phoneticPr fontId="1"/>
  </si>
  <si>
    <t>デファレンシャル</t>
    <phoneticPr fontId="1"/>
  </si>
  <si>
    <t>プロペラ・ドライブシャフト</t>
    <phoneticPr fontId="1"/>
  </si>
  <si>
    <t>ガタ</t>
    <phoneticPr fontId="1"/>
  </si>
  <si>
    <t>PTO</t>
    <phoneticPr fontId="1"/>
  </si>
  <si>
    <t>ヘッドライト</t>
    <phoneticPr fontId="1"/>
  </si>
  <si>
    <t>ストップランプ</t>
    <phoneticPr fontId="1"/>
  </si>
  <si>
    <t>ワイパー</t>
    <phoneticPr fontId="1"/>
  </si>
  <si>
    <t>パワーウインドウ</t>
    <phoneticPr fontId="1"/>
  </si>
  <si>
    <t>エアコン</t>
    <phoneticPr fontId="1"/>
  </si>
  <si>
    <t>ルームランプ</t>
    <phoneticPr fontId="1"/>
  </si>
  <si>
    <t>ホーン</t>
    <phoneticPr fontId="1"/>
  </si>
  <si>
    <t>カーテン</t>
    <phoneticPr fontId="1"/>
  </si>
  <si>
    <t>エンジンオイル</t>
    <phoneticPr fontId="1"/>
  </si>
  <si>
    <t>バックアイカメラ</t>
    <phoneticPr fontId="1"/>
  </si>
  <si>
    <t>段</t>
    <rPh sb="0" eb="1">
      <t>ダン</t>
    </rPh>
    <phoneticPr fontId="1"/>
  </si>
  <si>
    <t>水混入</t>
    <rPh sb="0" eb="1">
      <t>ミズ</t>
    </rPh>
    <rPh sb="1" eb="3">
      <t>コンニュウ</t>
    </rPh>
    <phoneticPr fontId="1"/>
  </si>
  <si>
    <t>ウォーターポンプ</t>
    <phoneticPr fontId="1"/>
  </si>
  <si>
    <t>冷却水</t>
    <rPh sb="0" eb="3">
      <t>レイキャクスイ</t>
    </rPh>
    <phoneticPr fontId="1"/>
  </si>
  <si>
    <t>その他装備</t>
    <rPh sb="2" eb="3">
      <t>タ</t>
    </rPh>
    <rPh sb="3" eb="5">
      <t>ソウビ</t>
    </rPh>
    <phoneticPr fontId="1"/>
  </si>
  <si>
    <t>ABS</t>
    <phoneticPr fontId="1"/>
  </si>
  <si>
    <t>作業灯・庫内灯</t>
    <rPh sb="0" eb="3">
      <t>サギョウトウ</t>
    </rPh>
    <rPh sb="4" eb="5">
      <t>コ</t>
    </rPh>
    <rPh sb="5" eb="6">
      <t>ナイ</t>
    </rPh>
    <rPh sb="6" eb="7">
      <t>トウ</t>
    </rPh>
    <phoneticPr fontId="1"/>
  </si>
  <si>
    <t>フォグランプ</t>
    <phoneticPr fontId="1"/>
  </si>
  <si>
    <t>FF</t>
    <phoneticPr fontId="1"/>
  </si>
  <si>
    <t>FR</t>
    <phoneticPr fontId="1"/>
  </si>
  <si>
    <t>RF</t>
    <phoneticPr fontId="1"/>
  </si>
  <si>
    <t>RR</t>
    <phoneticPr fontId="1"/>
  </si>
  <si>
    <t>F</t>
    <phoneticPr fontId="1"/>
  </si>
  <si>
    <t>R</t>
    <phoneticPr fontId="1"/>
  </si>
  <si>
    <t>[残りmm表示]</t>
    <rPh sb="1" eb="2">
      <t>ノコ</t>
    </rPh>
    <rPh sb="5" eb="7">
      <t>ヒョウジ</t>
    </rPh>
    <phoneticPr fontId="1"/>
  </si>
  <si>
    <t>基本情報</t>
    <rPh sb="0" eb="2">
      <t>キホン</t>
    </rPh>
    <rPh sb="2" eb="4">
      <t>ジョウホウ</t>
    </rPh>
    <phoneticPr fontId="1"/>
  </si>
  <si>
    <t>年式</t>
    <rPh sb="0" eb="2">
      <t>ネンシキ</t>
    </rPh>
    <phoneticPr fontId="1"/>
  </si>
  <si>
    <t>型式</t>
    <rPh sb="0" eb="2">
      <t>カタシキ</t>
    </rPh>
    <phoneticPr fontId="1"/>
  </si>
  <si>
    <t>エンジン型式</t>
    <rPh sb="4" eb="6">
      <t>カタシキ</t>
    </rPh>
    <phoneticPr fontId="1"/>
  </si>
  <si>
    <t>最大積載量</t>
    <rPh sb="0" eb="2">
      <t>サイダイ</t>
    </rPh>
    <rPh sb="2" eb="5">
      <t>セキサイリョウ</t>
    </rPh>
    <phoneticPr fontId="1"/>
  </si>
  <si>
    <t>車検</t>
    <rPh sb="0" eb="2">
      <t>シャケン</t>
    </rPh>
    <phoneticPr fontId="1"/>
  </si>
  <si>
    <t>排気量</t>
    <rPh sb="0" eb="3">
      <t>ハイキリョウ</t>
    </rPh>
    <phoneticPr fontId="1"/>
  </si>
  <si>
    <t>走行km</t>
    <rPh sb="0" eb="2">
      <t>ソウコウ</t>
    </rPh>
    <phoneticPr fontId="1"/>
  </si>
  <si>
    <t>ブレーキ</t>
    <phoneticPr fontId="1"/>
  </si>
  <si>
    <t>駆動方式</t>
    <rPh sb="0" eb="2">
      <t>クドウ</t>
    </rPh>
    <rPh sb="2" eb="4">
      <t>ホウシキ</t>
    </rPh>
    <phoneticPr fontId="1"/>
  </si>
  <si>
    <t>燃料タンク</t>
    <rPh sb="0" eb="2">
      <t>ネンリョウ</t>
    </rPh>
    <phoneticPr fontId="1"/>
  </si>
  <si>
    <t>タコグラフ</t>
    <phoneticPr fontId="1"/>
  </si>
  <si>
    <t>オーディオ</t>
    <phoneticPr fontId="1"/>
  </si>
  <si>
    <t>パワーウィンドウ</t>
    <phoneticPr fontId="1"/>
  </si>
  <si>
    <t>格納ミラー</t>
    <rPh sb="0" eb="2">
      <t>カクノウ</t>
    </rPh>
    <phoneticPr fontId="1"/>
  </si>
  <si>
    <t>ETC</t>
    <phoneticPr fontId="1"/>
  </si>
  <si>
    <t>バックカメラ</t>
    <phoneticPr fontId="1"/>
  </si>
  <si>
    <t>オートクルーズ</t>
    <phoneticPr fontId="1"/>
  </si>
  <si>
    <t>速度抑制装置</t>
    <rPh sb="0" eb="2">
      <t>ソクド</t>
    </rPh>
    <rPh sb="2" eb="4">
      <t>ヨクセイ</t>
    </rPh>
    <rPh sb="4" eb="6">
      <t>ソウチ</t>
    </rPh>
    <phoneticPr fontId="1"/>
  </si>
  <si>
    <t>PM装置</t>
    <rPh sb="2" eb="4">
      <t>ソウチ</t>
    </rPh>
    <phoneticPr fontId="1"/>
  </si>
  <si>
    <t>燃料</t>
    <rPh sb="0" eb="2">
      <t>ネンリョウ</t>
    </rPh>
    <phoneticPr fontId="1"/>
  </si>
  <si>
    <t>電動ミラー</t>
    <rPh sb="0" eb="2">
      <t>デンドウ</t>
    </rPh>
    <phoneticPr fontId="1"/>
  </si>
  <si>
    <t>メーカー</t>
    <phoneticPr fontId="1"/>
  </si>
  <si>
    <t>床フック</t>
    <rPh sb="0" eb="1">
      <t>ユカ</t>
    </rPh>
    <phoneticPr fontId="1"/>
  </si>
  <si>
    <t>ラッシングレール</t>
    <phoneticPr fontId="1"/>
  </si>
  <si>
    <t>中間柱</t>
    <rPh sb="0" eb="2">
      <t>チュウカン</t>
    </rPh>
    <rPh sb="2" eb="3">
      <t>ハシラ</t>
    </rPh>
    <phoneticPr fontId="1"/>
  </si>
  <si>
    <t>馬力</t>
    <rPh sb="0" eb="2">
      <t>バリキ</t>
    </rPh>
    <phoneticPr fontId="1"/>
  </si>
  <si>
    <t>上物情報1</t>
    <rPh sb="0" eb="1">
      <t>ウワ</t>
    </rPh>
    <rPh sb="1" eb="2">
      <t>モノ</t>
    </rPh>
    <rPh sb="2" eb="4">
      <t>ジョウホウ</t>
    </rPh>
    <phoneticPr fontId="1"/>
  </si>
  <si>
    <t>mm</t>
    <phoneticPr fontId="1"/>
  </si>
  <si>
    <t>その他情報</t>
    <rPh sb="2" eb="3">
      <t>タ</t>
    </rPh>
    <rPh sb="3" eb="5">
      <t>ジョウホウ</t>
    </rPh>
    <phoneticPr fontId="1"/>
  </si>
  <si>
    <t>上物情報3</t>
    <rPh sb="0" eb="1">
      <t>ウワ</t>
    </rPh>
    <rPh sb="1" eb="2">
      <t>モノ</t>
    </rPh>
    <rPh sb="2" eb="4">
      <t>ジョウホウ</t>
    </rPh>
    <phoneticPr fontId="1"/>
  </si>
  <si>
    <t>形状</t>
    <rPh sb="0" eb="2">
      <t>ケイジョウ</t>
    </rPh>
    <phoneticPr fontId="1"/>
  </si>
  <si>
    <t>ストッパー迄寸法</t>
    <rPh sb="5" eb="6">
      <t>マデ</t>
    </rPh>
    <rPh sb="6" eb="8">
      <t>スンポウ</t>
    </rPh>
    <phoneticPr fontId="1"/>
  </si>
  <si>
    <t>（ゲート）</t>
    <phoneticPr fontId="1"/>
  </si>
  <si>
    <t>管理番号</t>
    <rPh sb="0" eb="2">
      <t>カンリ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</si>
  <si>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</si>
  <si>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</si>
  <si>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寸法（外寸）</t>
    <rPh sb="0" eb="2">
      <t>スンポウ</t>
    </rPh>
    <rPh sb="3" eb="4">
      <t>ガイ</t>
    </rPh>
    <rPh sb="4" eb="5">
      <t>スン</t>
    </rPh>
    <phoneticPr fontId="1"/>
  </si>
  <si>
    <t>排ガス・触媒装置</t>
    <rPh sb="0" eb="1">
      <t>ハイ</t>
    </rPh>
    <rPh sb="4" eb="6">
      <t>ショクバイ</t>
    </rPh>
    <rPh sb="6" eb="8">
      <t>ソウチ</t>
    </rPh>
    <phoneticPr fontId="1"/>
  </si>
  <si>
    <t>報告欄</t>
    <rPh sb="0" eb="2">
      <t>ホウコク</t>
    </rPh>
    <rPh sb="2" eb="3">
      <t>ラン</t>
    </rPh>
    <phoneticPr fontId="1"/>
  </si>
  <si>
    <t>上物関係</t>
    <rPh sb="0" eb="1">
      <t>ウワ</t>
    </rPh>
    <rPh sb="1" eb="2">
      <t>モノ</t>
    </rPh>
    <rPh sb="2" eb="4">
      <t>カンケイ</t>
    </rPh>
    <phoneticPr fontId="1"/>
  </si>
  <si>
    <t>床面地上高</t>
    <rPh sb="0" eb="2">
      <t>ユカメン</t>
    </rPh>
    <rPh sb="2" eb="4">
      <t>チジョウ</t>
    </rPh>
    <rPh sb="4" eb="5">
      <t>コウ</t>
    </rPh>
    <phoneticPr fontId="1"/>
  </si>
  <si>
    <t>L</t>
    <phoneticPr fontId="1"/>
  </si>
  <si>
    <t>＊実測は車検証寸法と大きく異なる場合のみ</t>
    <rPh sb="1" eb="3">
      <t>ジッソク</t>
    </rPh>
    <rPh sb="4" eb="6">
      <t>シャケン</t>
    </rPh>
    <rPh sb="6" eb="7">
      <t>ショウ</t>
    </rPh>
    <rPh sb="7" eb="9">
      <t>スンポウ</t>
    </rPh>
    <rPh sb="10" eb="11">
      <t>オオ</t>
    </rPh>
    <rPh sb="13" eb="14">
      <t>コト</t>
    </rPh>
    <rPh sb="16" eb="18">
      <t>バアイ</t>
    </rPh>
    <phoneticPr fontId="1"/>
  </si>
  <si>
    <t>足廻り</t>
    <rPh sb="0" eb="1">
      <t>アシ</t>
    </rPh>
    <rPh sb="1" eb="2">
      <t>マワ</t>
    </rPh>
    <phoneticPr fontId="1"/>
  </si>
  <si>
    <t>ガタ・異音</t>
    <rPh sb="3" eb="5">
      <t>イオン</t>
    </rPh>
    <phoneticPr fontId="1"/>
  </si>
  <si>
    <t>車幅灯（マーカー）</t>
    <rPh sb="0" eb="3">
      <t>シャハバトウ</t>
    </rPh>
    <phoneticPr fontId="1"/>
  </si>
  <si>
    <t>車高灯</t>
    <rPh sb="0" eb="3">
      <t>シャコウトウ</t>
    </rPh>
    <phoneticPr fontId="1"/>
  </si>
  <si>
    <t>ウインカー</t>
    <phoneticPr fontId="1"/>
  </si>
  <si>
    <t>コンプレッサー</t>
    <phoneticPr fontId="1"/>
  </si>
  <si>
    <t>電装関係（外装）</t>
    <rPh sb="0" eb="2">
      <t>デンソウ</t>
    </rPh>
    <rPh sb="2" eb="4">
      <t>カンケイ</t>
    </rPh>
    <rPh sb="5" eb="7">
      <t>ガイソウ</t>
    </rPh>
    <phoneticPr fontId="1"/>
  </si>
  <si>
    <t>電装関係（内装）</t>
    <rPh sb="0" eb="2">
      <t>デンソウ</t>
    </rPh>
    <rPh sb="2" eb="4">
      <t>カンケイ</t>
    </rPh>
    <rPh sb="5" eb="7">
      <t>ナイソウ</t>
    </rPh>
    <phoneticPr fontId="1"/>
  </si>
  <si>
    <t>計器類　点灯状態</t>
    <rPh sb="0" eb="3">
      <t>ケイキルイ</t>
    </rPh>
    <rPh sb="4" eb="6">
      <t>テントウ</t>
    </rPh>
    <rPh sb="6" eb="8">
      <t>ジョウタイ</t>
    </rPh>
    <phoneticPr fontId="1"/>
  </si>
  <si>
    <t>水温</t>
    <rPh sb="0" eb="2">
      <t>スイオン</t>
    </rPh>
    <phoneticPr fontId="1"/>
  </si>
  <si>
    <t>その他</t>
    <rPh sb="2" eb="3">
      <t>タ</t>
    </rPh>
    <phoneticPr fontId="1"/>
  </si>
  <si>
    <t>載替</t>
    <rPh sb="0" eb="1">
      <t>ノ</t>
    </rPh>
    <rPh sb="1" eb="2">
      <t>カ</t>
    </rPh>
    <phoneticPr fontId="1"/>
  </si>
  <si>
    <t>車名</t>
    <rPh sb="0" eb="2">
      <t>シャメイ</t>
    </rPh>
    <phoneticPr fontId="1"/>
  </si>
  <si>
    <t>通称名</t>
    <rPh sb="0" eb="1">
      <t>ツウ</t>
    </rPh>
    <rPh sb="1" eb="2">
      <t>ショウ</t>
    </rPh>
    <rPh sb="2" eb="3">
      <t>メイ</t>
    </rPh>
    <phoneticPr fontId="1"/>
  </si>
  <si>
    <t>積載クラス</t>
    <rPh sb="0" eb="2">
      <t>セキサイ</t>
    </rPh>
    <phoneticPr fontId="1"/>
  </si>
  <si>
    <t>ラジコン・リモコン作動</t>
    <rPh sb="9" eb="11">
      <t>サドウ</t>
    </rPh>
    <phoneticPr fontId="1"/>
  </si>
  <si>
    <t>リアあおり　高</t>
    <rPh sb="6" eb="7">
      <t>タカ</t>
    </rPh>
    <phoneticPr fontId="1"/>
  </si>
  <si>
    <t>平ボデー</t>
    <rPh sb="0" eb="1">
      <t>ヒラ</t>
    </rPh>
    <phoneticPr fontId="1"/>
  </si>
  <si>
    <t>ボデー仕様</t>
    <rPh sb="3" eb="5">
      <t>シヨウ</t>
    </rPh>
    <phoneticPr fontId="1"/>
  </si>
  <si>
    <t>アオリ</t>
    <phoneticPr fontId="1"/>
  </si>
  <si>
    <t>平ボデー</t>
    <phoneticPr fontId="1"/>
  </si>
  <si>
    <t>cc</t>
    <phoneticPr fontId="1"/>
  </si>
  <si>
    <t>ps</t>
    <phoneticPr fontId="1"/>
  </si>
  <si>
    <t>kg</t>
    <phoneticPr fontId="1"/>
  </si>
  <si>
    <t>アドブルー使用</t>
    <rPh sb="5" eb="7">
      <t>シヨウ</t>
    </rPh>
    <phoneticPr fontId="1"/>
  </si>
  <si>
    <t>小型形状</t>
    <rPh sb="0" eb="2">
      <t>コガタ</t>
    </rPh>
    <rPh sb="2" eb="4">
      <t>ケイジョウ</t>
    </rPh>
    <phoneticPr fontId="1"/>
  </si>
  <si>
    <t>インジケーター（警告）ランプ点灯</t>
    <rPh sb="8" eb="10">
      <t>ケイコク</t>
    </rPh>
    <rPh sb="14" eb="16">
      <t>テントウ</t>
    </rPh>
    <phoneticPr fontId="1"/>
  </si>
  <si>
    <t>その他報告欄</t>
    <rPh sb="2" eb="3">
      <t>タ</t>
    </rPh>
    <rPh sb="3" eb="5">
      <t>ホウコク</t>
    </rPh>
    <rPh sb="5" eb="6">
      <t>ラン</t>
    </rPh>
    <phoneticPr fontId="1"/>
  </si>
  <si>
    <t>フロアマット</t>
    <phoneticPr fontId="1"/>
  </si>
  <si>
    <t>キャブ修復暦</t>
    <rPh sb="3" eb="5">
      <t>シュウフク</t>
    </rPh>
    <rPh sb="5" eb="6">
      <t>レキ</t>
    </rPh>
    <phoneticPr fontId="1"/>
  </si>
  <si>
    <t>ボデー修復暦</t>
    <rPh sb="3" eb="5">
      <t>シュウフク</t>
    </rPh>
    <rPh sb="5" eb="6">
      <t>レキ</t>
    </rPh>
    <phoneticPr fontId="1"/>
  </si>
  <si>
    <t>ナンバー灯</t>
    <rPh sb="4" eb="5">
      <t>トウ</t>
    </rPh>
    <phoneticPr fontId="1"/>
  </si>
  <si>
    <t>効き具合</t>
    <rPh sb="0" eb="1">
      <t>キ</t>
    </rPh>
    <rPh sb="2" eb="4">
      <t>グアイ</t>
    </rPh>
    <phoneticPr fontId="1"/>
  </si>
  <si>
    <t>エアバッグ</t>
    <phoneticPr fontId="1"/>
  </si>
  <si>
    <t>キャブ幅</t>
    <rPh sb="3" eb="4">
      <t>ハバ</t>
    </rPh>
    <phoneticPr fontId="1"/>
  </si>
  <si>
    <t>キャブルーフ</t>
    <phoneticPr fontId="1"/>
  </si>
  <si>
    <t>ベッド</t>
    <phoneticPr fontId="1"/>
  </si>
  <si>
    <t>キャブグレード</t>
    <phoneticPr fontId="1"/>
  </si>
  <si>
    <t>(</t>
    <phoneticPr fontId="1"/>
  </si>
  <si>
    <t>)</t>
    <phoneticPr fontId="1"/>
  </si>
  <si>
    <t>状態</t>
    <rPh sb="0" eb="2">
      <t>ジョウタイ</t>
    </rPh>
    <phoneticPr fontId="1"/>
  </si>
  <si>
    <t>点検結果</t>
    <phoneticPr fontId="1"/>
  </si>
  <si>
    <t>1 タテ溝　・　2 ミックス　・　3 スタッドレス　・　4 その他</t>
    <rPh sb="4" eb="5">
      <t>ミゾ</t>
    </rPh>
    <rPh sb="32" eb="33">
      <t>タ</t>
    </rPh>
    <phoneticPr fontId="1"/>
  </si>
  <si>
    <t>A 鉄　・　B アルミ　・　C 鉄（メッキ）</t>
    <rPh sb="2" eb="3">
      <t>テツ</t>
    </rPh>
    <rPh sb="16" eb="17">
      <t>テツ</t>
    </rPh>
    <phoneticPr fontId="1"/>
  </si>
  <si>
    <t>タイヤ</t>
    <phoneticPr fontId="1"/>
  </si>
  <si>
    <t>車両情報シート</t>
    <rPh sb="2" eb="4">
      <t>ジョウホウ</t>
    </rPh>
    <phoneticPr fontId="1"/>
  </si>
  <si>
    <t>車両情報</t>
    <rPh sb="2" eb="4">
      <t>ジョウホウ</t>
    </rPh>
    <phoneticPr fontId="1"/>
  </si>
  <si>
    <t>実走　</t>
    <phoneticPr fontId="1"/>
  </si>
  <si>
    <t>不明　</t>
    <phoneticPr fontId="1"/>
  </si>
  <si>
    <t>月</t>
    <rPh sb="0" eb="1">
      <t>ツキ</t>
    </rPh>
    <phoneticPr fontId="1"/>
  </si>
  <si>
    <t>有</t>
    <rPh sb="0" eb="1">
      <t>ア</t>
    </rPh>
    <phoneticPr fontId="1"/>
  </si>
  <si>
    <t>日付：</t>
    <rPh sb="0" eb="2">
      <t>ヒヅケ</t>
    </rPh>
    <phoneticPr fontId="1"/>
  </si>
  <si>
    <t>年　和暦</t>
    <rPh sb="0" eb="1">
      <t>ネン</t>
    </rPh>
    <rPh sb="2" eb="4">
      <t>ワレキ</t>
    </rPh>
    <phoneticPr fontId="1"/>
  </si>
  <si>
    <t>検切</t>
    <rPh sb="0" eb="1">
      <t>ケン</t>
    </rPh>
    <rPh sb="1" eb="2">
      <t>キリ</t>
    </rPh>
    <phoneticPr fontId="1"/>
  </si>
  <si>
    <t>抹消</t>
    <rPh sb="0" eb="2">
      <t>マッショウ</t>
    </rPh>
    <phoneticPr fontId="1"/>
  </si>
  <si>
    <t>[</t>
    <phoneticPr fontId="1"/>
  </si>
  <si>
    <t>日</t>
    <rPh sb="0" eb="1">
      <t>ニチ</t>
    </rPh>
    <phoneticPr fontId="1"/>
  </si>
  <si>
    <t>]</t>
    <phoneticPr fontId="1"/>
  </si>
  <si>
    <t>平成31</t>
    <rPh sb="0" eb="2">
      <t>ヘイセイ</t>
    </rPh>
    <phoneticPr fontId="1"/>
  </si>
  <si>
    <t>平成30</t>
    <rPh sb="0" eb="2">
      <t>ヘイセイ</t>
    </rPh>
    <phoneticPr fontId="1"/>
  </si>
  <si>
    <t>平成29</t>
    <rPh sb="0" eb="2">
      <t>ヘイセイ</t>
    </rPh>
    <phoneticPr fontId="1"/>
  </si>
  <si>
    <t>平成28</t>
    <rPh sb="0" eb="2">
      <t>ヘイセイ</t>
    </rPh>
    <phoneticPr fontId="1"/>
  </si>
  <si>
    <t>平成27</t>
    <rPh sb="0" eb="2">
      <t>ヘイセイ</t>
    </rPh>
    <phoneticPr fontId="1"/>
  </si>
  <si>
    <t>平成26</t>
    <rPh sb="0" eb="2">
      <t>ヘイセイ</t>
    </rPh>
    <phoneticPr fontId="1"/>
  </si>
  <si>
    <t>平成25</t>
    <rPh sb="0" eb="2">
      <t>ヘイセイ</t>
    </rPh>
    <phoneticPr fontId="1"/>
  </si>
  <si>
    <t>平成24</t>
    <rPh sb="0" eb="2">
      <t>ヘイセイ</t>
    </rPh>
    <phoneticPr fontId="1"/>
  </si>
  <si>
    <t>平成23</t>
    <rPh sb="0" eb="2">
      <t>ヘイセイ</t>
    </rPh>
    <phoneticPr fontId="1"/>
  </si>
  <si>
    <t>平成22</t>
    <rPh sb="0" eb="2">
      <t>ヘイセイ</t>
    </rPh>
    <phoneticPr fontId="1"/>
  </si>
  <si>
    <t>平成21</t>
    <rPh sb="0" eb="2">
      <t>ヘイセイ</t>
    </rPh>
    <phoneticPr fontId="1"/>
  </si>
  <si>
    <t>平成20</t>
    <rPh sb="0" eb="2">
      <t>ヘイセイ</t>
    </rPh>
    <phoneticPr fontId="1"/>
  </si>
  <si>
    <t>平成19</t>
    <rPh sb="0" eb="2">
      <t>ヘイセイ</t>
    </rPh>
    <phoneticPr fontId="1"/>
  </si>
  <si>
    <t>平成18</t>
    <rPh sb="0" eb="2">
      <t>ヘイセイ</t>
    </rPh>
    <phoneticPr fontId="1"/>
  </si>
  <si>
    <t>平成17</t>
    <rPh sb="0" eb="2">
      <t>ヘイセイ</t>
    </rPh>
    <phoneticPr fontId="1"/>
  </si>
  <si>
    <t>平成16</t>
    <rPh sb="0" eb="2">
      <t>ヘイセイ</t>
    </rPh>
    <phoneticPr fontId="1"/>
  </si>
  <si>
    <t>平成15</t>
    <rPh sb="0" eb="2">
      <t>ヘイセイ</t>
    </rPh>
    <phoneticPr fontId="1"/>
  </si>
  <si>
    <t>平成14</t>
    <rPh sb="0" eb="2">
      <t>ヘイセイ</t>
    </rPh>
    <phoneticPr fontId="1"/>
  </si>
  <si>
    <t>平成13</t>
    <rPh sb="0" eb="2">
      <t>ヘイセイ</t>
    </rPh>
    <phoneticPr fontId="1"/>
  </si>
  <si>
    <t>平成12</t>
    <rPh sb="0" eb="2">
      <t>ヘイセイ</t>
    </rPh>
    <phoneticPr fontId="1"/>
  </si>
  <si>
    <t>平成11</t>
    <rPh sb="0" eb="2">
      <t>ヘイセイ</t>
    </rPh>
    <phoneticPr fontId="1"/>
  </si>
  <si>
    <t>平成10</t>
    <rPh sb="0" eb="2">
      <t>ヘイセイ</t>
    </rPh>
    <phoneticPr fontId="1"/>
  </si>
  <si>
    <t>別体</t>
    <rPh sb="0" eb="1">
      <t>ベツ</t>
    </rPh>
    <rPh sb="1" eb="2">
      <t>タイ</t>
    </rPh>
    <phoneticPr fontId="1"/>
  </si>
  <si>
    <t>一体</t>
    <rPh sb="0" eb="2">
      <t>イッタイ</t>
    </rPh>
    <phoneticPr fontId="1"/>
  </si>
  <si>
    <t>タコグラフ</t>
  </si>
  <si>
    <t>（</t>
    <phoneticPr fontId="1"/>
  </si>
  <si>
    <t>）</t>
    <phoneticPr fontId="1"/>
  </si>
  <si>
    <t>シフト</t>
    <phoneticPr fontId="1"/>
  </si>
  <si>
    <t>MT</t>
    <phoneticPr fontId="1"/>
  </si>
  <si>
    <t>AT</t>
    <phoneticPr fontId="1"/>
  </si>
  <si>
    <t>セミAT</t>
    <phoneticPr fontId="1"/>
  </si>
  <si>
    <t>速</t>
    <rPh sb="0" eb="1">
      <t>ハヤシ</t>
    </rPh>
    <phoneticPr fontId="1"/>
  </si>
  <si>
    <t>ﾌﾟﾛｼﾌﾄ</t>
    <phoneticPr fontId="1"/>
  </si>
  <si>
    <t>ｽﾑｰｻｰ</t>
    <phoneticPr fontId="1"/>
  </si>
  <si>
    <t>ｲﾉﾏｯﾄ</t>
    <phoneticPr fontId="1"/>
  </si>
  <si>
    <t>ｴｽｺｯﾄ</t>
    <phoneticPr fontId="1"/>
  </si>
  <si>
    <t>ﾃﾞｭｵﾆｯｸ</t>
    <phoneticPr fontId="1"/>
  </si>
  <si>
    <t>ペダル数</t>
    <phoneticPr fontId="1"/>
  </si>
  <si>
    <t>ペダル数</t>
    <rPh sb="3" eb="4">
      <t>スウ</t>
    </rPh>
    <phoneticPr fontId="1"/>
  </si>
  <si>
    <t>ブレーキ</t>
  </si>
  <si>
    <t>VAC</t>
    <phoneticPr fontId="1"/>
  </si>
  <si>
    <t>ドラム</t>
    <phoneticPr fontId="1"/>
  </si>
  <si>
    <t>ディスク</t>
    <phoneticPr fontId="1"/>
  </si>
  <si>
    <t>リターダ</t>
    <phoneticPr fontId="1"/>
  </si>
  <si>
    <t>EG</t>
    <phoneticPr fontId="1"/>
  </si>
  <si>
    <t>永久磁石</t>
    <phoneticPr fontId="1"/>
  </si>
  <si>
    <t>流体式</t>
    <phoneticPr fontId="1"/>
  </si>
  <si>
    <t>リア</t>
    <phoneticPr fontId="1"/>
  </si>
  <si>
    <t>総輪</t>
    <phoneticPr fontId="1"/>
  </si>
  <si>
    <t>エアサス</t>
  </si>
  <si>
    <t>無</t>
    <rPh sb="0" eb="1">
      <t>ナ</t>
    </rPh>
    <phoneticPr fontId="1"/>
  </si>
  <si>
    <t>軽油</t>
    <phoneticPr fontId="1"/>
  </si>
  <si>
    <t>その他</t>
    <phoneticPr fontId="1"/>
  </si>
  <si>
    <t>ガソリン</t>
    <phoneticPr fontId="1"/>
  </si>
  <si>
    <t>4×2</t>
    <phoneticPr fontId="1"/>
  </si>
  <si>
    <t>4×4</t>
    <phoneticPr fontId="1"/>
  </si>
  <si>
    <t>6×2（後2軸）</t>
    <phoneticPr fontId="1"/>
  </si>
  <si>
    <t>6×2（前2軸）</t>
    <phoneticPr fontId="1"/>
  </si>
  <si>
    <t>6×4</t>
    <phoneticPr fontId="1"/>
  </si>
  <si>
    <t>6×6</t>
    <phoneticPr fontId="1"/>
  </si>
  <si>
    <t>8×4</t>
    <phoneticPr fontId="1"/>
  </si>
  <si>
    <t>高床</t>
    <phoneticPr fontId="1"/>
  </si>
  <si>
    <t>全低床</t>
    <phoneticPr fontId="1"/>
  </si>
  <si>
    <t>超低床</t>
    <phoneticPr fontId="1"/>
  </si>
  <si>
    <t>ギア数</t>
    <rPh sb="2" eb="3">
      <t>カズ</t>
    </rPh>
    <phoneticPr fontId="1"/>
  </si>
  <si>
    <t>H/L</t>
    <phoneticPr fontId="1"/>
  </si>
  <si>
    <t>←大型の場合は空欄</t>
    <rPh sb="1" eb="3">
      <t>オオガタ</t>
    </rPh>
    <rPh sb="4" eb="6">
      <t>バアイ</t>
    </rPh>
    <rPh sb="7" eb="9">
      <t>クウラン</t>
    </rPh>
    <phoneticPr fontId="1"/>
  </si>
  <si>
    <t>ヘッドライト</t>
  </si>
  <si>
    <t>ハロゲン</t>
    <phoneticPr fontId="1"/>
  </si>
  <si>
    <t>ディスチャージ</t>
    <phoneticPr fontId="1"/>
  </si>
  <si>
    <t>キャブルーフ</t>
  </si>
  <si>
    <t>ワイド</t>
    <phoneticPr fontId="1"/>
  </si>
  <si>
    <t>標準</t>
    <phoneticPr fontId="1"/>
  </si>
  <si>
    <t>ハイルーフ</t>
    <phoneticPr fontId="1"/>
  </si>
  <si>
    <t>オート</t>
    <phoneticPr fontId="1"/>
  </si>
  <si>
    <t>マニュアル</t>
    <phoneticPr fontId="1"/>
  </si>
  <si>
    <t>オーディオ</t>
  </si>
  <si>
    <t>社外</t>
    <phoneticPr fontId="1"/>
  </si>
  <si>
    <t>純正</t>
    <phoneticPr fontId="1"/>
  </si>
  <si>
    <t>・</t>
    <phoneticPr fontId="1"/>
  </si>
  <si>
    <t>CD</t>
    <phoneticPr fontId="1"/>
  </si>
  <si>
    <t>ラジオ</t>
    <phoneticPr fontId="1"/>
  </si>
  <si>
    <t>ナビ</t>
    <phoneticPr fontId="1"/>
  </si>
  <si>
    <t>モノクロ</t>
    <phoneticPr fontId="1"/>
  </si>
  <si>
    <t>カラー</t>
    <phoneticPr fontId="1"/>
  </si>
  <si>
    <t>平成29 (2017)</t>
  </si>
  <si>
    <t>平成28 (2016)</t>
  </si>
  <si>
    <t>平成27 (2015)</t>
  </si>
  <si>
    <t>平成26 (2014)</t>
  </si>
  <si>
    <t>平成25 (2013)</t>
  </si>
  <si>
    <t>平成24 (2012)</t>
  </si>
  <si>
    <t>平成23 (2011)</t>
  </si>
  <si>
    <t>平成22 (2010)</t>
  </si>
  <si>
    <t>平成21 (2009)</t>
  </si>
  <si>
    <t>平成20 (2008)</t>
  </si>
  <si>
    <t>平成19 (2007)</t>
  </si>
  <si>
    <t>平成18 (2006)</t>
  </si>
  <si>
    <t>平成17 (2005)</t>
  </si>
  <si>
    <t>平成16 (2004)</t>
  </si>
  <si>
    <t>平成15 (2003)</t>
  </si>
  <si>
    <t>平成14 (2002)</t>
  </si>
  <si>
    <t>平成13 (2001)</t>
  </si>
  <si>
    <t>平成12 (2000)</t>
  </si>
  <si>
    <t>平成11 (1999)</t>
  </si>
  <si>
    <t>平成10 (1998)</t>
  </si>
  <si>
    <t>平成9 (1997)</t>
  </si>
  <si>
    <t>平成8 (1996)</t>
  </si>
  <si>
    <t>平成7 (1995)</t>
  </si>
  <si>
    <t>平成6 (1994)</t>
  </si>
  <si>
    <t>平成5 (1993)</t>
  </si>
  <si>
    <t>平成4 (1992)</t>
  </si>
  <si>
    <t>平成3 (1991)</t>
  </si>
  <si>
    <t>平成2 (1990)</t>
  </si>
  <si>
    <t>平成1 (1989)</t>
  </si>
  <si>
    <t>年式　年</t>
    <rPh sb="0" eb="2">
      <t>ネンシキ</t>
    </rPh>
    <rPh sb="3" eb="4">
      <t>ネン</t>
    </rPh>
    <phoneticPr fontId="1"/>
  </si>
  <si>
    <t>木製</t>
    <phoneticPr fontId="1"/>
  </si>
  <si>
    <t>鉄</t>
    <phoneticPr fontId="1"/>
  </si>
  <si>
    <t>アルミ</t>
    <phoneticPr fontId="1"/>
  </si>
  <si>
    <t>ステン</t>
    <phoneticPr fontId="1"/>
  </si>
  <si>
    <t>埋込</t>
    <phoneticPr fontId="1"/>
  </si>
  <si>
    <t>引出</t>
    <phoneticPr fontId="1"/>
  </si>
  <si>
    <t>対</t>
    <phoneticPr fontId="1"/>
  </si>
  <si>
    <t>個</t>
    <rPh sb="0" eb="1">
      <t>コ</t>
    </rPh>
    <phoneticPr fontId="1"/>
  </si>
  <si>
    <t>固定</t>
    <phoneticPr fontId="1"/>
  </si>
  <si>
    <t>脱着</t>
    <phoneticPr fontId="1"/>
  </si>
  <si>
    <t>可倒</t>
    <phoneticPr fontId="1"/>
  </si>
  <si>
    <t>垂直</t>
    <phoneticPr fontId="1"/>
  </si>
  <si>
    <t>跳上</t>
    <phoneticPr fontId="1"/>
  </si>
  <si>
    <t>格納</t>
    <phoneticPr fontId="1"/>
  </si>
  <si>
    <t>幅：</t>
    <rPh sb="0" eb="1">
      <t>ハバ</t>
    </rPh>
    <phoneticPr fontId="1"/>
  </si>
  <si>
    <t>×</t>
    <phoneticPr fontId="1"/>
  </si>
  <si>
    <t>△</t>
    <phoneticPr fontId="1"/>
  </si>
  <si>
    <t>S</t>
    <phoneticPr fontId="1"/>
  </si>
  <si>
    <t>切れ位置</t>
    <rPh sb="0" eb="1">
      <t>キ</t>
    </rPh>
    <rPh sb="2" eb="4">
      <t>イチ</t>
    </rPh>
    <phoneticPr fontId="1"/>
  </si>
  <si>
    <t>A</t>
    <phoneticPr fontId="1"/>
  </si>
  <si>
    <t>イ</t>
    <phoneticPr fontId="1"/>
  </si>
  <si>
    <t>タイヤパターン</t>
  </si>
  <si>
    <t>ホイール</t>
  </si>
  <si>
    <t>B</t>
    <phoneticPr fontId="1"/>
  </si>
  <si>
    <t>C</t>
    <phoneticPr fontId="1"/>
  </si>
  <si>
    <t>ロ</t>
    <phoneticPr fontId="1"/>
  </si>
  <si>
    <t>ハ</t>
    <phoneticPr fontId="1"/>
  </si>
  <si>
    <t>＊各タイヤのタイヤパターンを（　　　　　　）に記入</t>
    <rPh sb="1" eb="2">
      <t>カク</t>
    </rPh>
    <rPh sb="23" eb="25">
      <t>キニュウ</t>
    </rPh>
    <phoneticPr fontId="1"/>
  </si>
  <si>
    <t>＊各タイヤのホイールを（　　　　　　）に記入</t>
    <rPh sb="1" eb="2">
      <t>カク</t>
    </rPh>
    <rPh sb="20" eb="22">
      <t>キニュウ</t>
    </rPh>
    <phoneticPr fontId="1"/>
  </si>
  <si>
    <t>スリ傷</t>
    <rPh sb="2" eb="3">
      <t>キズ</t>
    </rPh>
    <phoneticPr fontId="1"/>
  </si>
  <si>
    <t>板金</t>
    <rPh sb="0" eb="2">
      <t>バンキン</t>
    </rPh>
    <phoneticPr fontId="1"/>
  </si>
  <si>
    <t>腐</t>
    <rPh sb="0" eb="1">
      <t>クサ</t>
    </rPh>
    <phoneticPr fontId="1"/>
  </si>
  <si>
    <t>凸凹曲</t>
    <rPh sb="0" eb="2">
      <t>デコボコ</t>
    </rPh>
    <rPh sb="2" eb="3">
      <t>マ</t>
    </rPh>
    <phoneticPr fontId="1"/>
  </si>
  <si>
    <t>波</t>
    <rPh sb="0" eb="1">
      <t>ナミ</t>
    </rPh>
    <phoneticPr fontId="1"/>
  </si>
  <si>
    <t>穴</t>
    <rPh sb="0" eb="1">
      <t>アナ</t>
    </rPh>
    <phoneticPr fontId="1"/>
  </si>
  <si>
    <t>跡</t>
    <rPh sb="0" eb="1">
      <t>アト</t>
    </rPh>
    <phoneticPr fontId="1"/>
  </si>
  <si>
    <t>U</t>
    <phoneticPr fontId="1"/>
  </si>
  <si>
    <t>W</t>
    <phoneticPr fontId="1"/>
  </si>
  <si>
    <t>H</t>
    <phoneticPr fontId="1"/>
  </si>
  <si>
    <t>M</t>
    <phoneticPr fontId="1"/>
  </si>
  <si>
    <t>フロントガラス状態</t>
    <rPh sb="7" eb="9">
      <t>ジョウタイ</t>
    </rPh>
    <phoneticPr fontId="1"/>
  </si>
  <si>
    <t>破損</t>
    <rPh sb="0" eb="2">
      <t>ハソン</t>
    </rPh>
    <phoneticPr fontId="1"/>
  </si>
  <si>
    <t>欠品</t>
    <rPh sb="0" eb="2">
      <t>ケッピン</t>
    </rPh>
    <phoneticPr fontId="1"/>
  </si>
  <si>
    <t>意味</t>
    <rPh sb="0" eb="2">
      <t>イミ</t>
    </rPh>
    <phoneticPr fontId="1"/>
  </si>
  <si>
    <t>記号</t>
    <rPh sb="0" eb="2">
      <t>キゴウ</t>
    </rPh>
    <phoneticPr fontId="1"/>
  </si>
  <si>
    <t>サビ</t>
    <phoneticPr fontId="1"/>
  </si>
  <si>
    <t>シャーシ　サビ</t>
  </si>
  <si>
    <t>シャーシ　サビ</t>
    <phoneticPr fontId="1"/>
  </si>
  <si>
    <t>フレーム曲がり・修復暦</t>
    <rPh sb="4" eb="5">
      <t>マ</t>
    </rPh>
    <rPh sb="8" eb="10">
      <t>シュウフク</t>
    </rPh>
    <rPh sb="10" eb="11">
      <t>レキ</t>
    </rPh>
    <phoneticPr fontId="1"/>
  </si>
  <si>
    <t>キャブ内装</t>
    <rPh sb="3" eb="5">
      <t>ナイソウ</t>
    </rPh>
    <phoneticPr fontId="1"/>
  </si>
  <si>
    <t>外装</t>
    <rPh sb="0" eb="2">
      <t>ガイソウ</t>
    </rPh>
    <phoneticPr fontId="1"/>
  </si>
  <si>
    <t>外装状態</t>
    <rPh sb="0" eb="2">
      <t>ガイソウ</t>
    </rPh>
    <rPh sb="2" eb="4">
      <t>ジョウタイ</t>
    </rPh>
    <phoneticPr fontId="1"/>
  </si>
  <si>
    <t>　有（　　　　　　　　　　　　　　　）・　無</t>
    <rPh sb="1" eb="2">
      <t>アリ</t>
    </rPh>
    <rPh sb="21" eb="22">
      <t>ナシ</t>
    </rPh>
    <phoneticPr fontId="1"/>
  </si>
  <si>
    <t>　有（　　　　　　　　　　　　　　）・　無</t>
    <rPh sb="1" eb="2">
      <t>アリ</t>
    </rPh>
    <rPh sb="20" eb="21">
      <t>ナシ</t>
    </rPh>
    <phoneticPr fontId="1"/>
  </si>
  <si>
    <t>良好</t>
    <rPh sb="0" eb="2">
      <t>リョウコウ</t>
    </rPh>
    <phoneticPr fontId="1"/>
  </si>
  <si>
    <t>少ない</t>
    <phoneticPr fontId="1"/>
  </si>
  <si>
    <t>中</t>
    <phoneticPr fontId="1"/>
  </si>
  <si>
    <t>傷あり</t>
    <phoneticPr fontId="1"/>
  </si>
  <si>
    <t>良好</t>
    <phoneticPr fontId="1"/>
  </si>
  <si>
    <t>ヒビ</t>
    <phoneticPr fontId="1"/>
  </si>
  <si>
    <t>飛石</t>
    <phoneticPr fontId="1"/>
  </si>
  <si>
    <t>傷の程度</t>
    <phoneticPr fontId="1"/>
  </si>
  <si>
    <t>腐食</t>
    <phoneticPr fontId="1"/>
  </si>
  <si>
    <t>小</t>
    <phoneticPr fontId="1"/>
  </si>
  <si>
    <t>大</t>
    <phoneticPr fontId="1"/>
  </si>
  <si>
    <t>無</t>
    <phoneticPr fontId="1"/>
  </si>
  <si>
    <t>腐</t>
    <phoneticPr fontId="1"/>
  </si>
  <si>
    <t>凸凹曲</t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</si>
  <si>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</si>
  <si>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　傷の程度（点キズ　・　飛石　・　ヒビ）</t>
    <rPh sb="1" eb="2">
      <t>キズ</t>
    </rPh>
    <rPh sb="3" eb="5">
      <t>テイド</t>
    </rPh>
    <rPh sb="6" eb="7">
      <t>テン</t>
    </rPh>
    <rPh sb="12" eb="14">
      <t>トビイシ</t>
    </rPh>
    <phoneticPr fontId="1"/>
  </si>
  <si>
    <t>点キズ</t>
    <phoneticPr fontId="1"/>
  </si>
  <si>
    <t>（荷台）</t>
    <rPh sb="1" eb="2">
      <t>ニ</t>
    </rPh>
    <rPh sb="2" eb="3">
      <t>ダイ</t>
    </rPh>
    <phoneticPr fontId="1"/>
  </si>
  <si>
    <t>多い</t>
    <phoneticPr fontId="1"/>
  </si>
  <si>
    <t>メーカー</t>
  </si>
  <si>
    <t>アオリ</t>
  </si>
  <si>
    <t>ラッシングレール</t>
  </si>
  <si>
    <t>①入庫確認</t>
    <phoneticPr fontId="1"/>
  </si>
  <si>
    <t>②営業</t>
    <phoneticPr fontId="1"/>
  </si>
  <si>
    <t>③HP掲載</t>
    <rPh sb="3" eb="5">
      <t>ケイサイ</t>
    </rPh>
    <phoneticPr fontId="1"/>
  </si>
  <si>
    <t>車両業務</t>
    <rPh sb="0" eb="2">
      <t>シャリョウ</t>
    </rPh>
    <phoneticPr fontId="1"/>
  </si>
  <si>
    <t>支店長</t>
    <phoneticPr fontId="1"/>
  </si>
  <si>
    <t>営業支援G</t>
    <phoneticPr fontId="1"/>
  </si>
  <si>
    <t>予備検</t>
    <rPh sb="0" eb="2">
      <t>ヨビ</t>
    </rPh>
    <rPh sb="2" eb="3">
      <t>ケン</t>
    </rPh>
    <phoneticPr fontId="1"/>
  </si>
  <si>
    <t>いすゞ</t>
  </si>
  <si>
    <t>アンチコ</t>
  </si>
  <si>
    <t>トレールモービル</t>
  </si>
  <si>
    <t>フルハーフ</t>
  </si>
  <si>
    <t>ボルボ</t>
  </si>
  <si>
    <t>ユニック</t>
  </si>
  <si>
    <t>トヨタ</t>
  </si>
  <si>
    <t>ユソーキ</t>
  </si>
  <si>
    <t>マツダ</t>
  </si>
  <si>
    <t>トレクス</t>
  </si>
  <si>
    <t>メルセデスベンツ</t>
  </si>
  <si>
    <t>タダノ</t>
  </si>
  <si>
    <t>極　東</t>
  </si>
  <si>
    <t>コマツ</t>
  </si>
  <si>
    <t>神　鋼</t>
  </si>
  <si>
    <t>ヒアブ</t>
  </si>
  <si>
    <t>ホンダ</t>
  </si>
  <si>
    <t>昭和飛行機</t>
  </si>
  <si>
    <t>日　立</t>
  </si>
  <si>
    <t>トーヨー</t>
  </si>
  <si>
    <t>日　通</t>
  </si>
  <si>
    <t>関東工業</t>
  </si>
  <si>
    <t>デンヨー</t>
  </si>
  <si>
    <t>日産</t>
  </si>
  <si>
    <t>花見台</t>
  </si>
  <si>
    <t>ＴＣＭ</t>
  </si>
  <si>
    <t>ダイハツ</t>
  </si>
  <si>
    <t>スズキ</t>
  </si>
  <si>
    <t>その他</t>
  </si>
  <si>
    <t>UDトラックス</t>
    <phoneticPr fontId="1"/>
  </si>
  <si>
    <t>三菱ふそう</t>
    <phoneticPr fontId="1"/>
  </si>
  <si>
    <t>日野</t>
    <phoneticPr fontId="1"/>
  </si>
  <si>
    <t>菱重</t>
  </si>
  <si>
    <t>菱重</t>
    <rPh sb="0" eb="1">
      <t>ヒシ</t>
    </rPh>
    <rPh sb="1" eb="2">
      <t>シゲル</t>
    </rPh>
    <phoneticPr fontId="1"/>
  </si>
  <si>
    <t>日本フルハーフ</t>
  </si>
  <si>
    <t>トランテックス</t>
  </si>
  <si>
    <t>パブコ</t>
  </si>
  <si>
    <t>矢野特殊</t>
  </si>
  <si>
    <t>日野車体</t>
  </si>
  <si>
    <t>極東開発工業</t>
  </si>
  <si>
    <t>新明和</t>
  </si>
  <si>
    <t>東プレ</t>
  </si>
  <si>
    <t>コールドスター</t>
  </si>
  <si>
    <t>サーモキング</t>
  </si>
  <si>
    <t>デンソー</t>
  </si>
  <si>
    <t>東芝</t>
  </si>
  <si>
    <t>キャリア</t>
  </si>
  <si>
    <t>ゼクセル</t>
  </si>
  <si>
    <t>ヤマダボディ</t>
  </si>
  <si>
    <t>浜名自工</t>
  </si>
  <si>
    <t>丸安</t>
  </si>
  <si>
    <t>ミカワ</t>
  </si>
  <si>
    <t>クレハ</t>
  </si>
  <si>
    <t>アルナ</t>
  </si>
  <si>
    <t>小平産業</t>
  </si>
  <si>
    <t>ＭＢＭ</t>
  </si>
  <si>
    <t>カヤバ</t>
  </si>
  <si>
    <t>宇部</t>
  </si>
  <si>
    <t>富士重工</t>
  </si>
  <si>
    <t>森田</t>
  </si>
  <si>
    <t>四国車体</t>
  </si>
  <si>
    <t>フジタボディ</t>
  </si>
  <si>
    <t>自動車精工</t>
  </si>
  <si>
    <t>九州サンボディー</t>
  </si>
  <si>
    <t>末広自動車工業</t>
  </si>
  <si>
    <t>アイバワークス</t>
  </si>
  <si>
    <t>東洋ブラザー工業</t>
  </si>
  <si>
    <t>カトウ</t>
  </si>
  <si>
    <t>南星</t>
  </si>
  <si>
    <t>マエダ</t>
  </si>
  <si>
    <t>不明</t>
  </si>
  <si>
    <t>平ボデー</t>
  </si>
  <si>
    <t>平ボデー(P/G付)</t>
  </si>
  <si>
    <t>アルミ平ボデー</t>
  </si>
  <si>
    <t>アルミ平(P/G付)</t>
  </si>
  <si>
    <t>幌付平ボデー</t>
  </si>
  <si>
    <t>Ｗキャブ</t>
  </si>
  <si>
    <t>キャブ付シャーシ</t>
  </si>
  <si>
    <t>日付：</t>
    <phoneticPr fontId="1"/>
  </si>
  <si>
    <t>ここは印刷範囲外</t>
    <rPh sb="3" eb="5">
      <t>インサツ</t>
    </rPh>
    <rPh sb="5" eb="7">
      <t>ハンイ</t>
    </rPh>
    <rPh sb="7" eb="8">
      <t>ガイ</t>
    </rPh>
    <phoneticPr fontId="1"/>
  </si>
  <si>
    <t>記号置きスペース</t>
    <rPh sb="0" eb="2">
      <t>キゴウ</t>
    </rPh>
    <rPh sb="2" eb="3">
      <t>オ</t>
    </rPh>
    <phoneticPr fontId="1"/>
  </si>
  <si>
    <t>AOH</t>
    <phoneticPr fontId="1"/>
  </si>
  <si>
    <t>平成30 (2018)</t>
    <phoneticPr fontId="1"/>
  </si>
  <si>
    <t>LED</t>
    <phoneticPr fontId="1"/>
  </si>
  <si>
    <t>改訂部分</t>
    <rPh sb="0" eb="4">
      <t>カイテイブブン</t>
    </rPh>
    <phoneticPr fontId="20"/>
  </si>
  <si>
    <t>項目</t>
    <rPh sb="0" eb="2">
      <t>コウモク</t>
    </rPh>
    <phoneticPr fontId="20"/>
  </si>
  <si>
    <t>内容</t>
    <rPh sb="0" eb="2">
      <t>ナイヨウ</t>
    </rPh>
    <phoneticPr fontId="20"/>
  </si>
  <si>
    <t>P1 清書</t>
    <rPh sb="3" eb="5">
      <t>セイショ</t>
    </rPh>
    <phoneticPr fontId="20"/>
  </si>
  <si>
    <t>車両年式</t>
    <rPh sb="0" eb="2">
      <t>シャリョウ</t>
    </rPh>
    <rPh sb="2" eb="4">
      <t>ネンシキ</t>
    </rPh>
    <phoneticPr fontId="20"/>
  </si>
  <si>
    <t>タコグラフ年式</t>
    <rPh sb="5" eb="7">
      <t>ネンシキ</t>
    </rPh>
    <phoneticPr fontId="20"/>
  </si>
  <si>
    <t>ボディ年式</t>
    <rPh sb="3" eb="5">
      <t>ネンシキ</t>
    </rPh>
    <phoneticPr fontId="20"/>
  </si>
  <si>
    <t>車検</t>
    <rPh sb="0" eb="2">
      <t>シャケン</t>
    </rPh>
    <phoneticPr fontId="20"/>
  </si>
  <si>
    <t>ヘッダー</t>
    <phoneticPr fontId="20"/>
  </si>
  <si>
    <t>フッター</t>
    <phoneticPr fontId="20"/>
  </si>
  <si>
    <t>【今回の改訂点】</t>
    <rPh sb="1" eb="3">
      <t>コンカイ</t>
    </rPh>
    <rPh sb="4" eb="6">
      <t>カイテイ</t>
    </rPh>
    <rPh sb="6" eb="7">
      <t>テン</t>
    </rPh>
    <phoneticPr fontId="20"/>
  </si>
  <si>
    <t>平成31 (2019)</t>
    <phoneticPr fontId="1"/>
  </si>
  <si>
    <t>令和元</t>
    <rPh sb="0" eb="1">
      <t>レイ</t>
    </rPh>
    <rPh sb="1" eb="2">
      <t>ワ</t>
    </rPh>
    <rPh sb="2" eb="3">
      <t>モト</t>
    </rPh>
    <phoneticPr fontId="1"/>
  </si>
  <si>
    <t>令和2</t>
    <rPh sb="0" eb="1">
      <t>レイ</t>
    </rPh>
    <rPh sb="1" eb="2">
      <t>ワ</t>
    </rPh>
    <phoneticPr fontId="1"/>
  </si>
  <si>
    <t>令和3</t>
    <rPh sb="0" eb="1">
      <t>レイ</t>
    </rPh>
    <rPh sb="1" eb="2">
      <t>ワ</t>
    </rPh>
    <phoneticPr fontId="1"/>
  </si>
  <si>
    <t>令和4</t>
    <rPh sb="0" eb="1">
      <t>レイ</t>
    </rPh>
    <rPh sb="1" eb="2">
      <t>ワ</t>
    </rPh>
    <phoneticPr fontId="1"/>
  </si>
  <si>
    <t>令和元 (2019)</t>
    <rPh sb="0" eb="1">
      <t>レイ</t>
    </rPh>
    <rPh sb="1" eb="2">
      <t>ワ</t>
    </rPh>
    <rPh sb="2" eb="3">
      <t>モト</t>
    </rPh>
    <phoneticPr fontId="1"/>
  </si>
  <si>
    <t>令和2 (2020)</t>
    <phoneticPr fontId="1"/>
  </si>
  <si>
    <t>令和3 (2021)</t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</si>
  <si>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</si>
  <si>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</si>
  <si>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令和4 (2022)</t>
    <phoneticPr fontId="1"/>
  </si>
  <si>
    <t>令和5 (2023)</t>
    <phoneticPr fontId="1"/>
  </si>
  <si>
    <t>令和6 (2024)</t>
    <phoneticPr fontId="1"/>
  </si>
  <si>
    <t>令和7</t>
    <rPh sb="0" eb="2">
      <t>レイワ</t>
    </rPh>
    <phoneticPr fontId="1"/>
  </si>
  <si>
    <t>］</t>
    <phoneticPr fontId="1"/>
  </si>
  <si>
    <t>ｼﾌﾄﾊﾟｲﾛｯﾄ</t>
    <phoneticPr fontId="1"/>
  </si>
  <si>
    <t>令和7 (2025)</t>
    <phoneticPr fontId="1"/>
  </si>
  <si>
    <t>令和8 (2026)</t>
    <phoneticPr fontId="1"/>
  </si>
  <si>
    <t>令和8</t>
    <rPh sb="0" eb="2">
      <t>レイワ</t>
    </rPh>
    <phoneticPr fontId="1"/>
  </si>
  <si>
    <t>選択肢で令和8（2026)年まで選択可能</t>
    <rPh sb="0" eb="3">
      <t>センタクシ</t>
    </rPh>
    <rPh sb="4" eb="5">
      <t>レイ</t>
    </rPh>
    <rPh sb="5" eb="6">
      <t>ワ</t>
    </rPh>
    <rPh sb="13" eb="14">
      <t>ネン</t>
    </rPh>
    <rPh sb="16" eb="18">
      <t>センタク</t>
    </rPh>
    <rPh sb="18" eb="20">
      <t>カノウ</t>
    </rPh>
    <phoneticPr fontId="20"/>
  </si>
  <si>
    <t>令和9</t>
    <rPh sb="0" eb="2">
      <t>レイワ</t>
    </rPh>
    <phoneticPr fontId="1"/>
  </si>
  <si>
    <t>選択肢で令和9年まで選択可能</t>
    <rPh sb="0" eb="3">
      <t>センタクシ</t>
    </rPh>
    <rPh sb="4" eb="6">
      <t>レイワ</t>
    </rPh>
    <rPh sb="7" eb="8">
      <t>ネン</t>
    </rPh>
    <rPh sb="10" eb="12">
      <t>センタク</t>
    </rPh>
    <rPh sb="12" eb="14">
      <t>カノウ</t>
    </rPh>
    <phoneticPr fontId="20"/>
  </si>
  <si>
    <t>東邦</t>
    <rPh sb="0" eb="2">
      <t>トウホウ</t>
    </rPh>
    <phoneticPr fontId="1"/>
  </si>
  <si>
    <t>東急から東邦に変更</t>
    <rPh sb="0" eb="2">
      <t>トウキュウ</t>
    </rPh>
    <rPh sb="4" eb="6">
      <t>トウホウ</t>
    </rPh>
    <rPh sb="7" eb="9">
      <t>ヘンコウ</t>
    </rPh>
    <phoneticPr fontId="1"/>
  </si>
  <si>
    <t>東邦車輛</t>
    <rPh sb="0" eb="2">
      <t>トウホウ</t>
    </rPh>
    <phoneticPr fontId="1"/>
  </si>
  <si>
    <t>上物メーカー</t>
    <rPh sb="0" eb="2">
      <t>ウワモノ</t>
    </rPh>
    <phoneticPr fontId="1"/>
  </si>
  <si>
    <t>東急車両から東邦車輛に変更</t>
    <rPh sb="0" eb="2">
      <t>トウキュウ</t>
    </rPh>
    <rPh sb="2" eb="4">
      <t>シャリョウ</t>
    </rPh>
    <rPh sb="6" eb="8">
      <t>トウホウ</t>
    </rPh>
    <rPh sb="8" eb="10">
      <t>シャリョウ</t>
    </rPh>
    <rPh sb="11" eb="13">
      <t>ヘンコウ</t>
    </rPh>
    <phoneticPr fontId="1"/>
  </si>
  <si>
    <t>PM装置 有・無→Nox・PM 適合・不適合に変更</t>
    <rPh sb="2" eb="4">
      <t>ソウチ</t>
    </rPh>
    <rPh sb="5" eb="6">
      <t>アリ</t>
    </rPh>
    <rPh sb="7" eb="8">
      <t>ナシ</t>
    </rPh>
    <rPh sb="16" eb="18">
      <t>テキゴウ</t>
    </rPh>
    <rPh sb="19" eb="22">
      <t>フテキゴウ</t>
    </rPh>
    <rPh sb="23" eb="25">
      <t>ヘンコウ</t>
    </rPh>
    <phoneticPr fontId="1"/>
  </si>
  <si>
    <t>ETCの種類を表記（1.0・2.0・不明）</t>
    <rPh sb="4" eb="6">
      <t>シュルイ</t>
    </rPh>
    <rPh sb="7" eb="9">
      <t>ヒョウキ</t>
    </rPh>
    <rPh sb="18" eb="20">
      <t>フメイ</t>
    </rPh>
    <phoneticPr fontId="1"/>
  </si>
  <si>
    <t>P1 手書き</t>
    <rPh sb="3" eb="5">
      <t>テガ</t>
    </rPh>
    <phoneticPr fontId="20"/>
  </si>
  <si>
    <t>Nox・PM</t>
    <phoneticPr fontId="1"/>
  </si>
  <si>
    <t>適合</t>
    <rPh sb="0" eb="2">
      <t>テキゴウ</t>
    </rPh>
    <phoneticPr fontId="1"/>
  </si>
  <si>
    <t>不適合</t>
    <rPh sb="0" eb="3">
      <t>フテキゴウ</t>
    </rPh>
    <phoneticPr fontId="1"/>
  </si>
  <si>
    <t>不明</t>
    <rPh sb="0" eb="2">
      <t>フメイ</t>
    </rPh>
    <phoneticPr fontId="1"/>
  </si>
  <si>
    <t>免許区分</t>
    <rPh sb="0" eb="4">
      <t>メンキョクブン</t>
    </rPh>
    <phoneticPr fontId="1"/>
  </si>
  <si>
    <t>普通（3.5ｔ未満）</t>
    <rPh sb="0" eb="2">
      <t>フツウ</t>
    </rPh>
    <rPh sb="7" eb="9">
      <t>ミマン</t>
    </rPh>
    <phoneticPr fontId="1"/>
  </si>
  <si>
    <t>中型（8ｔ未満）</t>
    <rPh sb="0" eb="2">
      <t>チュウガタ</t>
    </rPh>
    <rPh sb="5" eb="7">
      <t>ミマン</t>
    </rPh>
    <phoneticPr fontId="1"/>
  </si>
  <si>
    <t>中型（11ｔ未満）</t>
    <phoneticPr fontId="1"/>
  </si>
  <si>
    <t>準中型（5ｔ未満）</t>
    <rPh sb="0" eb="1">
      <t>ジュン</t>
    </rPh>
    <rPh sb="1" eb="3">
      <t>チュウガタ</t>
    </rPh>
    <rPh sb="6" eb="8">
      <t>ミマン</t>
    </rPh>
    <phoneticPr fontId="1"/>
  </si>
  <si>
    <t>準中型（7.5ｔ未満）</t>
    <rPh sb="0" eb="1">
      <t>ジュン</t>
    </rPh>
    <rPh sb="1" eb="3">
      <t>チュウガタ</t>
    </rPh>
    <rPh sb="8" eb="10">
      <t>ミマン</t>
    </rPh>
    <phoneticPr fontId="1"/>
  </si>
  <si>
    <t>大型（11ｔ以上）</t>
    <rPh sb="0" eb="2">
      <t>オオガタ</t>
    </rPh>
    <rPh sb="6" eb="8">
      <t>イジョウ</t>
    </rPh>
    <phoneticPr fontId="1"/>
  </si>
  <si>
    <t>積載クラス→免許区分に変更：普通/準中型/中型/大型</t>
    <rPh sb="0" eb="2">
      <t>セキサイ</t>
    </rPh>
    <rPh sb="6" eb="10">
      <t>メンキョクブン</t>
    </rPh>
    <rPh sb="11" eb="13">
      <t>ヘンコウ</t>
    </rPh>
    <rPh sb="14" eb="16">
      <t>フツウ</t>
    </rPh>
    <rPh sb="17" eb="18">
      <t>ジュン</t>
    </rPh>
    <rPh sb="18" eb="20">
      <t>チュウガタ</t>
    </rPh>
    <rPh sb="21" eb="23">
      <t>チュウガタ</t>
    </rPh>
    <rPh sb="24" eb="26">
      <t>オオガタ</t>
    </rPh>
    <phoneticPr fontId="1"/>
  </si>
  <si>
    <t>【車両チェック表（2024. 07改）】に変更</t>
    <rPh sb="1" eb="3">
      <t>シャリョウ</t>
    </rPh>
    <rPh sb="7" eb="8">
      <t>ヒョウ</t>
    </rPh>
    <rPh sb="17" eb="18">
      <t>アラタメ</t>
    </rPh>
    <rPh sb="21" eb="23">
      <t>ヘンコウ</t>
    </rPh>
    <phoneticPr fontId="20"/>
  </si>
  <si>
    <t>コピーライト部分を2023から2024に変更</t>
    <rPh sb="6" eb="8">
      <t>ブブン</t>
    </rPh>
    <rPh sb="20" eb="22">
      <t>ヘンコウ</t>
    </rPh>
    <phoneticPr fontId="20"/>
  </si>
  <si>
    <t>[種類</t>
    <rPh sb="1" eb="3">
      <t>シュルイ</t>
    </rPh>
    <phoneticPr fontId="1"/>
  </si>
  <si>
    <t>メーター交換歴有</t>
    <rPh sb="4" eb="7">
      <t>コウカンレキ</t>
    </rPh>
    <rPh sb="7" eb="8">
      <t>アリ</t>
    </rPh>
    <phoneticPr fontId="1"/>
  </si>
  <si>
    <t>12/24修正</t>
    <rPh sb="5" eb="7">
      <t>シュウセイ</t>
    </rPh>
    <phoneticPr fontId="1"/>
  </si>
  <si>
    <t>走行㎞</t>
    <rPh sb="0" eb="2">
      <t>ソウコウ</t>
    </rPh>
    <phoneticPr fontId="1"/>
  </si>
  <si>
    <t>選択肢でメーター改ざんをメーター交換歴有に変更</t>
    <rPh sb="0" eb="3">
      <t>センタクシ</t>
    </rPh>
    <rPh sb="8" eb="9">
      <t>カイ</t>
    </rPh>
    <rPh sb="16" eb="19">
      <t>コウカンレキ</t>
    </rPh>
    <rPh sb="19" eb="20">
      <t>アリ</t>
    </rPh>
    <rPh sb="21" eb="23">
      <t>ヘンコウ</t>
    </rPh>
    <phoneticPr fontId="1"/>
  </si>
  <si>
    <t>P1　手書き</t>
    <rPh sb="3" eb="5">
      <t>テガ</t>
    </rPh>
    <phoneticPr fontId="1"/>
  </si>
  <si>
    <t>P1　清書</t>
    <rPh sb="3" eb="5">
      <t>セイショ</t>
    </rPh>
    <phoneticPr fontId="1"/>
  </si>
  <si>
    <t>選択肢でセミワイドを追加</t>
    <rPh sb="0" eb="3">
      <t>センタクシ</t>
    </rPh>
    <rPh sb="10" eb="12">
      <t>ツイカ</t>
    </rPh>
    <phoneticPr fontId="1"/>
  </si>
  <si>
    <t>ｽｰﾊﾟｰﾊｲﾙｰﾌ</t>
    <phoneticPr fontId="1"/>
  </si>
  <si>
    <t>選択肢でスーパーハイルーフを追加</t>
    <rPh sb="0" eb="3">
      <t>センタクシ</t>
    </rPh>
    <rPh sb="14" eb="16">
      <t>ツイカ</t>
    </rPh>
    <phoneticPr fontId="1"/>
  </si>
  <si>
    <t>選択肢で SA・ハイグレード・Sパッケージ　を削除</t>
    <rPh sb="0" eb="3">
      <t>センタクシ</t>
    </rPh>
    <rPh sb="23" eb="25">
      <t>サクジョ</t>
    </rPh>
    <phoneticPr fontId="1"/>
  </si>
  <si>
    <t>ドライブレコーダー</t>
    <phoneticPr fontId="1"/>
  </si>
  <si>
    <t>熱電ミラー</t>
    <rPh sb="0" eb="2">
      <t>ネツデン</t>
    </rPh>
    <phoneticPr fontId="1"/>
  </si>
  <si>
    <t>ドライブレコーダーと熱電ミラー　有・無　項目を追加</t>
    <rPh sb="10" eb="12">
      <t>ネツデン</t>
    </rPh>
    <rPh sb="16" eb="17">
      <t>アリ</t>
    </rPh>
    <rPh sb="18" eb="19">
      <t>ナシ</t>
    </rPh>
    <rPh sb="20" eb="22">
      <t>コウモク</t>
    </rPh>
    <rPh sb="23" eb="25">
      <t>ツイカ</t>
    </rPh>
    <phoneticPr fontId="1"/>
  </si>
  <si>
    <t>項目削除</t>
    <rPh sb="0" eb="2">
      <t>コウモク</t>
    </rPh>
    <rPh sb="2" eb="4">
      <t>サクジョ</t>
    </rPh>
    <phoneticPr fontId="1"/>
  </si>
  <si>
    <t>ゲート形状</t>
    <rPh sb="3" eb="5">
      <t>ケイジョウ</t>
    </rPh>
    <phoneticPr fontId="1"/>
  </si>
  <si>
    <t>跳上P/Gの場合、選択項目をオートと手動に変更</t>
    <rPh sb="0" eb="1">
      <t>ハ</t>
    </rPh>
    <rPh sb="1" eb="2">
      <t>ア</t>
    </rPh>
    <rPh sb="6" eb="8">
      <t>バアイ</t>
    </rPh>
    <rPh sb="9" eb="13">
      <t>センタクコウモク</t>
    </rPh>
    <rPh sb="18" eb="20">
      <t>シュドウ</t>
    </rPh>
    <rPh sb="21" eb="23">
      <t>ヘンコウ</t>
    </rPh>
    <phoneticPr fontId="1"/>
  </si>
  <si>
    <t>手動</t>
    <rPh sb="0" eb="2">
      <t>シュドウ</t>
    </rPh>
    <phoneticPr fontId="1"/>
  </si>
  <si>
    <t>大型形状</t>
    <rPh sb="0" eb="2">
      <t>オオガタ</t>
    </rPh>
    <rPh sb="2" eb="4">
      <t>ケイジョウ</t>
    </rPh>
    <phoneticPr fontId="1"/>
  </si>
  <si>
    <t>ゲート操作　ラジコン・リモコン　追加</t>
    <rPh sb="3" eb="5">
      <t>ソウサ</t>
    </rPh>
    <rPh sb="16" eb="18">
      <t>ツイカ</t>
    </rPh>
    <phoneticPr fontId="1"/>
  </si>
  <si>
    <t>大型形状の項目追加（3軸低床・3軸高床・4軸低床）</t>
    <rPh sb="0" eb="2">
      <t>オオガタ</t>
    </rPh>
    <rPh sb="2" eb="4">
      <t>ケイジョウ</t>
    </rPh>
    <rPh sb="5" eb="9">
      <t>コウモクツイカ</t>
    </rPh>
    <rPh sb="11" eb="14">
      <t>ジクテイショウ</t>
    </rPh>
    <rPh sb="16" eb="17">
      <t>ジク</t>
    </rPh>
    <rPh sb="17" eb="18">
      <t>タカ</t>
    </rPh>
    <rPh sb="18" eb="19">
      <t>ユカ</t>
    </rPh>
    <rPh sb="21" eb="22">
      <t>ジク</t>
    </rPh>
    <rPh sb="22" eb="24">
      <t>テイショウ</t>
    </rPh>
    <phoneticPr fontId="1"/>
  </si>
  <si>
    <t>内寸法　</t>
    <rPh sb="0" eb="1">
      <t>ウチ</t>
    </rPh>
    <rPh sb="1" eb="3">
      <t>スンポウ</t>
    </rPh>
    <phoneticPr fontId="1"/>
  </si>
  <si>
    <t>低床</t>
    <rPh sb="0" eb="2">
      <t>テイショウ</t>
    </rPh>
    <phoneticPr fontId="1"/>
  </si>
  <si>
    <t>高床</t>
    <rPh sb="0" eb="1">
      <t>タカ</t>
    </rPh>
    <rPh sb="1" eb="2">
      <t>ユカ</t>
    </rPh>
    <phoneticPr fontId="1"/>
  </si>
  <si>
    <t>大型形状の項目追加（低床・3軸高床・4軸低床）</t>
    <rPh sb="0" eb="2">
      <t>オオガタ</t>
    </rPh>
    <rPh sb="2" eb="4">
      <t>ケイジョウ</t>
    </rPh>
    <rPh sb="5" eb="9">
      <t>コウモクツイカ</t>
    </rPh>
    <rPh sb="10" eb="12">
      <t>テイショウ</t>
    </rPh>
    <rPh sb="14" eb="15">
      <t>ジク</t>
    </rPh>
    <rPh sb="15" eb="16">
      <t>タカ</t>
    </rPh>
    <rPh sb="16" eb="17">
      <t>ユカ</t>
    </rPh>
    <rPh sb="19" eb="20">
      <t>ジク</t>
    </rPh>
    <rPh sb="20" eb="22">
      <t>テイショウ</t>
    </rPh>
    <phoneticPr fontId="1"/>
  </si>
  <si>
    <t>小型・大型形状</t>
    <rPh sb="0" eb="2">
      <t>コガタ</t>
    </rPh>
    <rPh sb="3" eb="5">
      <t>オオガタ</t>
    </rPh>
    <rPh sb="5" eb="7">
      <t>ケイジョウ</t>
    </rPh>
    <phoneticPr fontId="1"/>
  </si>
  <si>
    <t>小型の場合→</t>
    <rPh sb="0" eb="2">
      <t>コガタ</t>
    </rPh>
    <rPh sb="3" eb="5">
      <t>バアイ</t>
    </rPh>
    <phoneticPr fontId="1"/>
  </si>
  <si>
    <t>大型の場合→</t>
    <rPh sb="0" eb="2">
      <t>オオガタ</t>
    </rPh>
    <rPh sb="3" eb="5">
      <t>バアイ</t>
    </rPh>
    <phoneticPr fontId="1"/>
  </si>
  <si>
    <t>ミラー機能</t>
    <rPh sb="3" eb="5">
      <t>キノウ</t>
    </rPh>
    <phoneticPr fontId="1"/>
  </si>
  <si>
    <t>奥行：</t>
    <rPh sb="0" eb="2">
      <t>オクユキ</t>
    </rPh>
    <phoneticPr fontId="1"/>
  </si>
  <si>
    <t>1本</t>
    <rPh sb="1" eb="2">
      <t>ホン</t>
    </rPh>
    <phoneticPr fontId="1"/>
  </si>
  <si>
    <t>2本</t>
    <rPh sb="1" eb="2">
      <t>ホン</t>
    </rPh>
    <phoneticPr fontId="1"/>
  </si>
  <si>
    <t>3本</t>
    <rPh sb="1" eb="2">
      <t>ホン</t>
    </rPh>
    <phoneticPr fontId="1"/>
  </si>
  <si>
    <t>4本</t>
    <rPh sb="1" eb="2">
      <t>ホン</t>
    </rPh>
    <phoneticPr fontId="1"/>
  </si>
  <si>
    <t>振動</t>
    <rPh sb="0" eb="2">
      <t>シンドウ</t>
    </rPh>
    <phoneticPr fontId="1"/>
  </si>
  <si>
    <t>漏れ・不良</t>
    <rPh sb="0" eb="1">
      <t>モ</t>
    </rPh>
    <rPh sb="3" eb="5">
      <t>フリョウ</t>
    </rPh>
    <phoneticPr fontId="1"/>
  </si>
  <si>
    <t>・ギアボックス</t>
    <phoneticPr fontId="1"/>
  </si>
  <si>
    <t>異音・折損</t>
    <rPh sb="0" eb="2">
      <t>イオン</t>
    </rPh>
    <rPh sb="3" eb="5">
      <t>セッソン</t>
    </rPh>
    <phoneticPr fontId="1"/>
  </si>
  <si>
    <t>損傷・漏れ・不良</t>
    <rPh sb="0" eb="2">
      <t>ソンショウ</t>
    </rPh>
    <rPh sb="3" eb="4">
      <t>モ</t>
    </rPh>
    <rPh sb="6" eb="8">
      <t>フリョウ</t>
    </rPh>
    <phoneticPr fontId="1"/>
  </si>
  <si>
    <t>シートの状態</t>
    <rPh sb="4" eb="6">
      <t>ジョウタイ</t>
    </rPh>
    <phoneticPr fontId="1"/>
  </si>
  <si>
    <t>フューエルポンプ</t>
    <phoneticPr fontId="1"/>
  </si>
  <si>
    <t>取付</t>
    <rPh sb="0" eb="2">
      <t>トリツケ</t>
    </rPh>
    <phoneticPr fontId="1"/>
  </si>
  <si>
    <t>入れやすさ</t>
    <rPh sb="0" eb="1">
      <t>イ</t>
    </rPh>
    <phoneticPr fontId="1"/>
  </si>
  <si>
    <t>クラッチオイル</t>
    <phoneticPr fontId="1"/>
  </si>
  <si>
    <t>量</t>
    <rPh sb="0" eb="1">
      <t>リョウ</t>
    </rPh>
    <phoneticPr fontId="1"/>
  </si>
  <si>
    <t>サイズ・免許区分</t>
    <rPh sb="4" eb="8">
      <t>メンキョクブン</t>
    </rPh>
    <phoneticPr fontId="1"/>
  </si>
  <si>
    <t>小型</t>
    <rPh sb="0" eb="2">
      <t>コガタ</t>
    </rPh>
    <phoneticPr fontId="1"/>
  </si>
  <si>
    <t>中型</t>
    <rPh sb="0" eb="2">
      <t>チュウガタ</t>
    </rPh>
    <phoneticPr fontId="1"/>
  </si>
  <si>
    <t>増トン</t>
    <rPh sb="0" eb="1">
      <t>ゾウ</t>
    </rPh>
    <phoneticPr fontId="1"/>
  </si>
  <si>
    <t>大型</t>
    <rPh sb="0" eb="2">
      <t>オオガタ</t>
    </rPh>
    <phoneticPr fontId="1"/>
  </si>
  <si>
    <t>サイズ</t>
    <phoneticPr fontId="1"/>
  </si>
  <si>
    <t>内寸法</t>
    <rPh sb="0" eb="1">
      <t>ウチ</t>
    </rPh>
    <rPh sb="1" eb="3">
      <t>スンポウ</t>
    </rPh>
    <phoneticPr fontId="1"/>
  </si>
  <si>
    <t>　外装状態</t>
    <rPh sb="1" eb="3">
      <t>ガイソウ</t>
    </rPh>
    <rPh sb="3" eb="5">
      <t>ジョウタイ</t>
    </rPh>
    <phoneticPr fontId="1"/>
  </si>
  <si>
    <t>シート状態</t>
    <rPh sb="3" eb="5">
      <t>ジョウタイ</t>
    </rPh>
    <phoneticPr fontId="1"/>
  </si>
  <si>
    <t>←※この色のチェック項目は、清書版の記入欄無。</t>
    <rPh sb="4" eb="5">
      <t>イロ</t>
    </rPh>
    <rPh sb="10" eb="12">
      <t>コウモク</t>
    </rPh>
    <phoneticPr fontId="1"/>
  </si>
  <si>
    <t>ミッション</t>
  </si>
  <si>
    <t>クラッチ</t>
  </si>
  <si>
    <t>すべり</t>
  </si>
  <si>
    <t>クラッチオイル</t>
  </si>
  <si>
    <t>デファレンシャル</t>
  </si>
  <si>
    <t>プロペラ・ドライブシャフト</t>
  </si>
  <si>
    <t>ガタ</t>
  </si>
  <si>
    <t>PTO</t>
  </si>
  <si>
    <t>管理番号</t>
    <rPh sb="0" eb="4">
      <t>カンリバンゴウ</t>
    </rPh>
    <phoneticPr fontId="1"/>
  </si>
  <si>
    <t>通称名</t>
    <rPh sb="0" eb="3">
      <t>ツウショウメイ</t>
    </rPh>
    <phoneticPr fontId="1"/>
  </si>
  <si>
    <t>車台番号</t>
    <rPh sb="0" eb="4">
      <t>シャダイバンゴウ</t>
    </rPh>
    <phoneticPr fontId="1"/>
  </si>
  <si>
    <t>漏れ・汚れ・損傷</t>
    <rPh sb="0" eb="1">
      <t>モ</t>
    </rPh>
    <rPh sb="3" eb="4">
      <t>ヨゴ</t>
    </rPh>
    <rPh sb="6" eb="8">
      <t>ソンショウ</t>
    </rPh>
    <phoneticPr fontId="1"/>
  </si>
  <si>
    <t>キャブチルト</t>
    <phoneticPr fontId="1"/>
  </si>
  <si>
    <t>動作</t>
    <rPh sb="0" eb="2">
      <t>ドウサ</t>
    </rPh>
    <phoneticPr fontId="1"/>
  </si>
  <si>
    <t>リーフスプリング</t>
    <phoneticPr fontId="1"/>
  </si>
  <si>
    <t>バッテリー（状態）</t>
    <rPh sb="6" eb="8">
      <t>ジョウタイ</t>
    </rPh>
    <phoneticPr fontId="1"/>
  </si>
  <si>
    <t>電装関係(内装)</t>
    <rPh sb="0" eb="2">
      <t>デンソウ</t>
    </rPh>
    <rPh sb="2" eb="4">
      <t>カンケイ</t>
    </rPh>
    <rPh sb="5" eb="7">
      <t>ナイソウ</t>
    </rPh>
    <phoneticPr fontId="1"/>
  </si>
  <si>
    <t>風量・冷風</t>
    <rPh sb="0" eb="2">
      <t>フウリョウ</t>
    </rPh>
    <rPh sb="3" eb="5">
      <t>レイフウ</t>
    </rPh>
    <phoneticPr fontId="1"/>
  </si>
  <si>
    <t>・タイヤサイズ</t>
    <phoneticPr fontId="1"/>
  </si>
  <si>
    <t>・タイヤパターン</t>
    <phoneticPr fontId="1"/>
  </si>
  <si>
    <t>・ホイール</t>
    <phoneticPr fontId="1"/>
  </si>
  <si>
    <t>・状態</t>
    <rPh sb="1" eb="3">
      <t>ジョウタイ</t>
    </rPh>
    <phoneticPr fontId="1"/>
  </si>
  <si>
    <t>イ 異常磨耗　・　ロ 損傷　・　ハ 亀裂　・　ニ ひび割れ</t>
    <rPh sb="2" eb="4">
      <t>イジョウ</t>
    </rPh>
    <rPh sb="4" eb="6">
      <t>マモウ</t>
    </rPh>
    <rPh sb="11" eb="13">
      <t>ソンショウ</t>
    </rPh>
    <rPh sb="18" eb="20">
      <t>キレツ</t>
    </rPh>
    <rPh sb="27" eb="28">
      <t>ワ</t>
    </rPh>
    <phoneticPr fontId="1"/>
  </si>
  <si>
    <t>＊タイヤの状態を（　　　　　）に記入</t>
    <rPh sb="5" eb="7">
      <t>ジョウタイ</t>
    </rPh>
    <rPh sb="16" eb="18">
      <t>キニュウ</t>
    </rPh>
    <phoneticPr fontId="1"/>
  </si>
  <si>
    <t>傷の程度→</t>
    <phoneticPr fontId="1"/>
  </si>
  <si>
    <t>]　←抹消の場合不要</t>
    <phoneticPr fontId="1"/>
  </si>
  <si>
    <t>L+</t>
    <phoneticPr fontId="1"/>
  </si>
  <si>
    <t>セミATの場合⇒［</t>
    <rPh sb="5" eb="7">
      <t>バアイ</t>
    </rPh>
    <phoneticPr fontId="1"/>
  </si>
  <si>
    <t>床材質</t>
    <rPh sb="0" eb="1">
      <t>ユカ</t>
    </rPh>
    <rPh sb="1" eb="3">
      <t>ザイシツ</t>
    </rPh>
    <phoneticPr fontId="1"/>
  </si>
  <si>
    <t>　良好　・　傷あり</t>
    <rPh sb="1" eb="3">
      <t>リョウコウ</t>
    </rPh>
    <rPh sb="6" eb="7">
      <t>キズ</t>
    </rPh>
    <phoneticPr fontId="1"/>
  </si>
  <si>
    <t>　木　・　鉄　・　ステン　・　アルミ</t>
    <rPh sb="1" eb="2">
      <t>キ</t>
    </rPh>
    <rPh sb="5" eb="6">
      <t>テツ</t>
    </rPh>
    <phoneticPr fontId="1"/>
  </si>
  <si>
    <t>　有　・　検切　・　予備検　・　［　　　　　　　年　　　　月　　　　日］　・　抹消</t>
    <rPh sb="10" eb="12">
      <t>ヨビ</t>
    </rPh>
    <rPh sb="12" eb="13">
      <t>ケン</t>
    </rPh>
    <rPh sb="24" eb="25">
      <t>ネン</t>
    </rPh>
    <rPh sb="29" eb="30">
      <t>ツキ</t>
    </rPh>
    <rPh sb="34" eb="35">
      <t>ヒ</t>
    </rPh>
    <rPh sb="39" eb="41">
      <t>マッショウ</t>
    </rPh>
    <phoneticPr fontId="1"/>
  </si>
  <si>
    <t>　普通(3.5未満）・準中型（5ｔ未満・7.5ｔ未満）・中型（8ｔ未満・11ｔ未満）・大型（11ｔ以上）</t>
    <phoneticPr fontId="1"/>
  </si>
  <si>
    <t>対　［　引出　・　埋込　］</t>
    <rPh sb="4" eb="6">
      <t>ヒキダシ</t>
    </rPh>
    <rPh sb="9" eb="11">
      <t>ウメコミ</t>
    </rPh>
    <phoneticPr fontId="1"/>
  </si>
  <si>
    <t>　可倒　・　脱着　・　固定</t>
    <rPh sb="1" eb="2">
      <t>カ</t>
    </rPh>
    <rPh sb="2" eb="3">
      <t>タオ</t>
    </rPh>
    <rPh sb="6" eb="7">
      <t>ダツ</t>
    </rPh>
    <rPh sb="7" eb="8">
      <t>チャク</t>
    </rPh>
    <rPh sb="11" eb="13">
      <t>コテイ</t>
    </rPh>
    <phoneticPr fontId="1"/>
  </si>
  <si>
    <t>　アルミ　・　鉄　・　木製</t>
    <phoneticPr fontId="1"/>
  </si>
  <si>
    <t>千km</t>
    <rPh sb="0" eb="1">
      <t>セン</t>
    </rPh>
    <phoneticPr fontId="1"/>
  </si>
  <si>
    <t>［　実走　・　不明　・　メーター交換歴有　］</t>
    <phoneticPr fontId="1"/>
  </si>
  <si>
    <t>　有　［　別体　・　一体　］　（　　　　　　　　年　　　　　月）　・　無</t>
    <rPh sb="5" eb="6">
      <t>ベツ</t>
    </rPh>
    <rPh sb="6" eb="7">
      <t>タイ</t>
    </rPh>
    <rPh sb="10" eb="12">
      <t>イッタイ</t>
    </rPh>
    <rPh sb="24" eb="25">
      <t>ネン</t>
    </rPh>
    <rPh sb="30" eb="31">
      <t>ツキ</t>
    </rPh>
    <rPh sb="35" eb="36">
      <t>ナシ</t>
    </rPh>
    <phoneticPr fontId="1"/>
  </si>
  <si>
    <t>　有　・　無</t>
    <rPh sb="1" eb="2">
      <t>ア</t>
    </rPh>
    <rPh sb="5" eb="6">
      <t>ナ</t>
    </rPh>
    <phoneticPr fontId="1"/>
  </si>
  <si>
    <t>シフト／ペダル数</t>
    <phoneticPr fontId="1"/>
  </si>
  <si>
    <t>　　　　　　速　　MT　・　AT</t>
    <rPh sb="6" eb="7">
      <t>ソク</t>
    </rPh>
    <phoneticPr fontId="1"/>
  </si>
  <si>
    <t>　セミAT　[　 ﾌﾟﾛｼﾌﾄ　・　ｽﾑｰｻｰ　・　ｲﾉﾏｯﾄ　･　ｴｽｺｯﾄ　･　ﾃﾞｭｵﾆｯｸ　･　ｼﾌﾄﾊﾟｲﾛｯﾄ　]</t>
    <phoneticPr fontId="1"/>
  </si>
  <si>
    <t>　AOH　［　ドラム　・　ディスク　］　・　VAC</t>
    <phoneticPr fontId="1"/>
  </si>
  <si>
    <t>　有　［　 EG　・　永久磁石　・　流体式　］　・　無</t>
    <rPh sb="1" eb="2">
      <t>ア</t>
    </rPh>
    <rPh sb="26" eb="27">
      <t>ナシ</t>
    </rPh>
    <phoneticPr fontId="1"/>
  </si>
  <si>
    <t>　有　（格納　・　跳上　[　オート　・　手動　]　・　垂直）　・　無</t>
    <rPh sb="20" eb="22">
      <t>シュドウ</t>
    </rPh>
    <phoneticPr fontId="1"/>
  </si>
  <si>
    <t>　有　[　リア　・　総輪　]　・　無</t>
    <rPh sb="1" eb="2">
      <t>ユウ</t>
    </rPh>
    <rPh sb="10" eb="11">
      <t>ソウ</t>
    </rPh>
    <rPh sb="11" eb="12">
      <t>ワ</t>
    </rPh>
    <rPh sb="17" eb="18">
      <t>ム</t>
    </rPh>
    <phoneticPr fontId="1"/>
  </si>
  <si>
    <t>　適合　・　不適合</t>
    <rPh sb="1" eb="3">
      <t>テキゴウ</t>
    </rPh>
    <rPh sb="6" eb="9">
      <t>フテキゴウ</t>
    </rPh>
    <phoneticPr fontId="1"/>
  </si>
  <si>
    <t>　軽油　・　ガソリン　・　その他　[　　　　　　　　　　　　　　］</t>
    <rPh sb="1" eb="3">
      <t>ケイユ</t>
    </rPh>
    <rPh sb="15" eb="16">
      <t>タ</t>
    </rPh>
    <phoneticPr fontId="1"/>
  </si>
  <si>
    <t>　4×2　・　4×4　・　6×2（後2軸）　・　6×2（前2軸）　・　6×4　・　6×6　・　8×4</t>
    <rPh sb="17" eb="18">
      <t>ウシ</t>
    </rPh>
    <rPh sb="19" eb="20">
      <t>ジク</t>
    </rPh>
    <rPh sb="29" eb="30">
      <t>マエ</t>
    </rPh>
    <rPh sb="31" eb="32">
      <t>ジク</t>
    </rPh>
    <phoneticPr fontId="1"/>
  </si>
  <si>
    <t>　高床　・　全低床　・　超低床</t>
    <rPh sb="1" eb="3">
      <t>タカユカ</t>
    </rPh>
    <rPh sb="6" eb="8">
      <t>ゼンテイ</t>
    </rPh>
    <rPh sb="8" eb="9">
      <t>ユカ</t>
    </rPh>
    <rPh sb="12" eb="13">
      <t>チョウ</t>
    </rPh>
    <rPh sb="13" eb="15">
      <t>テイショウ</t>
    </rPh>
    <phoneticPr fontId="1"/>
  </si>
  <si>
    <t>　ディスチャージ　・　ハロゲン　・　LED　　</t>
    <phoneticPr fontId="1"/>
  </si>
  <si>
    <t>　有　・　無</t>
    <phoneticPr fontId="1"/>
  </si>
  <si>
    <t>　標準　・　ハイルーフ　・　スーパーハイルーフ</t>
    <rPh sb="1" eb="3">
      <t>ヒョウジュン</t>
    </rPh>
    <phoneticPr fontId="1"/>
  </si>
  <si>
    <t>　有　[　マニュアル　・　オート　]　・　無</t>
    <rPh sb="1" eb="2">
      <t>ア</t>
    </rPh>
    <rPh sb="21" eb="22">
      <t>ナ</t>
    </rPh>
    <phoneticPr fontId="1"/>
  </si>
  <si>
    <t>　有　[　格納ミラー　・　電動ミラー　・　熱電ミラー　］　・　無</t>
    <rPh sb="13" eb="15">
      <t>デンドウ</t>
    </rPh>
    <rPh sb="21" eb="22">
      <t>ネツ</t>
    </rPh>
    <rPh sb="22" eb="23">
      <t>デン</t>
    </rPh>
    <rPh sb="31" eb="32">
      <t>ナシ</t>
    </rPh>
    <phoneticPr fontId="1"/>
  </si>
  <si>
    <t>　有　[　1.0　・　2.0　・　不明　]　・　無</t>
    <rPh sb="17" eb="19">
      <t>フメイ</t>
    </rPh>
    <rPh sb="24" eb="25">
      <t>ナシ</t>
    </rPh>
    <phoneticPr fontId="1"/>
  </si>
  <si>
    <t>　有　[　カラー　・　モノクロ　]　・　無</t>
    <rPh sb="1" eb="2">
      <t>ア</t>
    </rPh>
    <rPh sb="20" eb="21">
      <t>ナ</t>
    </rPh>
    <phoneticPr fontId="1"/>
  </si>
  <si>
    <t>　良好　・　不良　・　損傷（　　　　　　　　）</t>
    <rPh sb="1" eb="3">
      <t>リョウコウ</t>
    </rPh>
    <rPh sb="6" eb="8">
      <t>フリョウ</t>
    </rPh>
    <rPh sb="11" eb="13">
      <t>ソンショウ</t>
    </rPh>
    <phoneticPr fontId="1"/>
  </si>
  <si>
    <t>ミッション・</t>
    <phoneticPr fontId="1"/>
  </si>
  <si>
    <t>動力伝達装置</t>
    <phoneticPr fontId="1"/>
  </si>
  <si>
    <t>点検結果：       ○：良好　　△：継続的な点検が必要　×：要修理・交換</t>
    <rPh sb="0" eb="2">
      <t>テンケン</t>
    </rPh>
    <rPh sb="2" eb="4">
      <t>ケッカ</t>
    </rPh>
    <phoneticPr fontId="1"/>
  </si>
  <si>
    <t>日付：　　　　　　年　　　月　　　日</t>
    <rPh sb="9" eb="10">
      <t>ネン</t>
    </rPh>
    <rPh sb="13" eb="14">
      <t>ツキ</t>
    </rPh>
    <rPh sb="17" eb="18">
      <t>ニチ</t>
    </rPh>
    <phoneticPr fontId="1"/>
  </si>
  <si>
    <t>　2　・　3</t>
    <phoneticPr fontId="1"/>
  </si>
  <si>
    <t>キャブキーと同一</t>
    <rPh sb="6" eb="8">
      <t>ドウイツ</t>
    </rPh>
    <phoneticPr fontId="1"/>
  </si>
  <si>
    <t>　標準　・　ワイド</t>
    <rPh sb="1" eb="3">
      <t>ヒョウジュン</t>
    </rPh>
    <phoneticPr fontId="1"/>
  </si>
  <si>
    <t>　低床　・　高床</t>
    <rPh sb="1" eb="3">
      <t>テイショウ</t>
    </rPh>
    <rPh sb="6" eb="7">
      <t>タカ</t>
    </rPh>
    <rPh sb="7" eb="8">
      <t>ユカ</t>
    </rPh>
    <phoneticPr fontId="1"/>
  </si>
  <si>
    <t>本</t>
    <rPh sb="0" eb="1">
      <t>ホン</t>
    </rPh>
    <phoneticPr fontId="1"/>
  </si>
  <si>
    <t>ストッパー作動</t>
    <rPh sb="5" eb="7">
      <t>サドウ</t>
    </rPh>
    <phoneticPr fontId="1"/>
  </si>
  <si>
    <t>スタンション・ポール</t>
    <phoneticPr fontId="1"/>
  </si>
  <si>
    <t>ポール：</t>
    <phoneticPr fontId="1"/>
  </si>
  <si>
    <t>スタンション：</t>
    <phoneticPr fontId="1"/>
  </si>
  <si>
    <t>＊後付（要構変）など</t>
    <rPh sb="1" eb="2">
      <t>アト</t>
    </rPh>
    <rPh sb="2" eb="3">
      <t>ツ</t>
    </rPh>
    <rPh sb="4" eb="5">
      <t>ヨウ</t>
    </rPh>
    <rPh sb="5" eb="6">
      <t>カマエ</t>
    </rPh>
    <rPh sb="6" eb="7">
      <t>ヘン</t>
    </rPh>
    <phoneticPr fontId="1"/>
  </si>
  <si>
    <t>長</t>
    <rPh sb="0" eb="1">
      <t>ナガ</t>
    </rPh>
    <phoneticPr fontId="1"/>
  </si>
  <si>
    <t>長　　　　　　　　ｍｍ ×幅　　　　　　　　ｍｍ ×高　　　　　　　　ｍｍ</t>
    <rPh sb="0" eb="1">
      <t>ナガ</t>
    </rPh>
    <rPh sb="13" eb="14">
      <t>ハバ</t>
    </rPh>
    <rPh sb="26" eb="27">
      <t>タカ</t>
    </rPh>
    <phoneticPr fontId="1"/>
  </si>
  <si>
    <t>　小　・　中　・　大　・　腐食　・　無</t>
    <rPh sb="1" eb="2">
      <t>ショウ</t>
    </rPh>
    <rPh sb="5" eb="6">
      <t>ナカ</t>
    </rPh>
    <rPh sb="9" eb="10">
      <t>ダイ</t>
    </rPh>
    <rPh sb="13" eb="15">
      <t>フショク</t>
    </rPh>
    <rPh sb="18" eb="19">
      <t>ナシ</t>
    </rPh>
    <phoneticPr fontId="1"/>
  </si>
  <si>
    <t>スペア</t>
    <phoneticPr fontId="1"/>
  </si>
  <si>
    <t>奥行：</t>
    <rPh sb="0" eb="1">
      <t>オク</t>
    </rPh>
    <rPh sb="1" eb="2">
      <t>イ</t>
    </rPh>
    <phoneticPr fontId="1"/>
  </si>
  <si>
    <t>型式・製造番号</t>
    <rPh sb="0" eb="2">
      <t>カタシキ</t>
    </rPh>
    <rPh sb="3" eb="7">
      <t>セイゾウバンゴウ</t>
    </rPh>
    <phoneticPr fontId="1"/>
  </si>
  <si>
    <t>型式：</t>
    <rPh sb="0" eb="2">
      <t>カタシキ</t>
    </rPh>
    <phoneticPr fontId="1"/>
  </si>
  <si>
    <t>製造番号：</t>
    <rPh sb="0" eb="4">
      <t>セイゾウバンゴウ</t>
    </rPh>
    <phoneticPr fontId="1"/>
  </si>
  <si>
    <t>キャブルーフ・幅</t>
    <rPh sb="7" eb="8">
      <t>ハバ</t>
    </rPh>
    <phoneticPr fontId="1"/>
  </si>
  <si>
    <t>キャブ幅：</t>
    <rPh sb="3" eb="4">
      <t>ハバ</t>
    </rPh>
    <phoneticPr fontId="1"/>
  </si>
  <si>
    <t>キャブルーフ：</t>
    <phoneticPr fontId="1"/>
  </si>
  <si>
    <t>月］</t>
    <phoneticPr fontId="1"/>
  </si>
  <si>
    <t>]　［</t>
    <phoneticPr fontId="1"/>
  </si>
  <si>
    <t>メーカー［年式］</t>
    <phoneticPr fontId="1"/>
  </si>
  <si>
    <r>
      <rPr>
        <sz val="10"/>
        <rFont val="ＭＳ Ｐゴシック"/>
        <family val="3"/>
        <charset val="128"/>
      </rPr>
      <t>※</t>
    </r>
    <r>
      <rPr>
        <sz val="12"/>
        <rFont val="ＭＳ Ｐゴシック"/>
        <family val="3"/>
        <charset val="128"/>
      </rPr>
      <t>跳上の場合⇒</t>
    </r>
    <rPh sb="1" eb="2">
      <t>ハ</t>
    </rPh>
    <rPh sb="2" eb="3">
      <t>ア</t>
    </rPh>
    <rPh sb="4" eb="6">
      <t>バアイ</t>
    </rPh>
    <phoneticPr fontId="1"/>
  </si>
  <si>
    <t>月]</t>
    <phoneticPr fontId="1"/>
  </si>
  <si>
    <t>　小型　・　中型　・　増トン　・　大型</t>
    <phoneticPr fontId="1"/>
  </si>
  <si>
    <t>パワーゲート</t>
    <phoneticPr fontId="1"/>
  </si>
  <si>
    <t>(パワーゲート)</t>
    <phoneticPr fontId="1"/>
  </si>
  <si>
    <t>km</t>
    <phoneticPr fontId="1"/>
  </si>
  <si>
    <t>横ネダ→</t>
    <rPh sb="0" eb="1">
      <t>ヨコ</t>
    </rPh>
    <phoneticPr fontId="1"/>
  </si>
  <si>
    <t>縦ネダ→</t>
    <rPh sb="0" eb="1">
      <t>タテ</t>
    </rPh>
    <phoneticPr fontId="1"/>
  </si>
  <si>
    <t>横ネダ</t>
    <rPh sb="0" eb="1">
      <t>ヨコ</t>
    </rPh>
    <phoneticPr fontId="1"/>
  </si>
  <si>
    <t>縦ネダ</t>
    <rPh sb="0" eb="1">
      <t>タテ</t>
    </rPh>
    <phoneticPr fontId="1"/>
  </si>
  <si>
    <t>令和10</t>
    <rPh sb="0" eb="2">
      <t>レイワ</t>
    </rPh>
    <phoneticPr fontId="1"/>
  </si>
  <si>
    <t>令和11</t>
    <rPh sb="0" eb="2">
      <t>レイワ</t>
    </rPh>
    <phoneticPr fontId="1"/>
  </si>
  <si>
    <t>令和9 (2027)</t>
    <phoneticPr fontId="1"/>
  </si>
  <si>
    <t>令和10 (2028)</t>
    <phoneticPr fontId="1"/>
  </si>
  <si>
    <t>　アルミ　・　鉄　・　木製 ・ 無</t>
    <rPh sb="7" eb="8">
      <t>テツ</t>
    </rPh>
    <rPh sb="11" eb="13">
      <t>モクセイ</t>
    </rPh>
    <rPh sb="16" eb="17">
      <t>ナシ</t>
    </rPh>
    <phoneticPr fontId="1"/>
  </si>
  <si>
    <t>無</t>
    <rPh sb="0" eb="1">
      <t>ナシ</t>
    </rPh>
    <phoneticPr fontId="1"/>
  </si>
  <si>
    <t>操作方法</t>
    <rPh sb="0" eb="4">
      <t>ソウサホウホウ</t>
    </rPh>
    <phoneticPr fontId="1"/>
  </si>
  <si>
    <t>ネタ</t>
    <phoneticPr fontId="1"/>
  </si>
  <si>
    <t>ラジコン（コードレス）</t>
    <phoneticPr fontId="1"/>
  </si>
  <si>
    <t>リモコン（コードタイプ）</t>
    <phoneticPr fontId="1"/>
  </si>
  <si>
    <t>　アルミ　・　鉄　・　木製</t>
    <rPh sb="7" eb="8">
      <t>テツ</t>
    </rPh>
    <rPh sb="11" eb="13">
      <t>モクセイ</t>
    </rPh>
    <phoneticPr fontId="1"/>
  </si>
  <si>
    <t>ニ</t>
    <phoneticPr fontId="1"/>
  </si>
  <si>
    <t>車体の</t>
    <rPh sb="0" eb="2">
      <t>シャタイ</t>
    </rPh>
    <phoneticPr fontId="1"/>
  </si>
  <si>
    <t>長・幅・高さ</t>
    <rPh sb="0" eb="1">
      <t>ナガ</t>
    </rPh>
    <rPh sb="2" eb="3">
      <t>ハバ</t>
    </rPh>
    <rPh sb="4" eb="5">
      <t>タカ</t>
    </rPh>
    <phoneticPr fontId="1"/>
  </si>
  <si>
    <t>車検証：長</t>
    <rPh sb="0" eb="2">
      <t>シャケン</t>
    </rPh>
    <rPh sb="2" eb="3">
      <t>ショウ</t>
    </rPh>
    <rPh sb="4" eb="5">
      <t>ナガ</t>
    </rPh>
    <phoneticPr fontId="1"/>
  </si>
  <si>
    <t>実測：長</t>
    <rPh sb="0" eb="2">
      <t>ジッソク</t>
    </rPh>
    <rPh sb="3" eb="4">
      <t>ナガ</t>
    </rPh>
    <phoneticPr fontId="1"/>
  </si>
  <si>
    <t>幅</t>
    <rPh sb="0" eb="1">
      <t>ハバ</t>
    </rPh>
    <phoneticPr fontId="1"/>
  </si>
  <si>
    <t>高</t>
    <rPh sb="0" eb="1">
      <t>タカ</t>
    </rPh>
    <phoneticPr fontId="1"/>
  </si>
  <si>
    <t>P1～3共通</t>
    <rPh sb="4" eb="6">
      <t>キョウツウ</t>
    </rPh>
    <phoneticPr fontId="1"/>
  </si>
  <si>
    <t>有</t>
    <rPh sb="0" eb="1">
      <t>アリ</t>
    </rPh>
    <phoneticPr fontId="1"/>
  </si>
  <si>
    <t>〇</t>
    <phoneticPr fontId="1"/>
  </si>
  <si>
    <t>P1　車両情報シート</t>
    <rPh sb="3" eb="7">
      <t>シャリョウジョウホウ</t>
    </rPh>
    <phoneticPr fontId="1"/>
  </si>
  <si>
    <t>基本情報</t>
    <rPh sb="0" eb="4">
      <t>キホンジョウホウ</t>
    </rPh>
    <phoneticPr fontId="1"/>
  </si>
  <si>
    <t>車両情報</t>
    <rPh sb="0" eb="4">
      <t>シャリョウジョウホウ</t>
    </rPh>
    <phoneticPr fontId="1"/>
  </si>
  <si>
    <t>AOH→</t>
    <phoneticPr fontId="1"/>
  </si>
  <si>
    <t>装備類</t>
    <rPh sb="0" eb="3">
      <t>ソウビルイ</t>
    </rPh>
    <phoneticPr fontId="1"/>
  </si>
  <si>
    <t>上物情報1</t>
    <rPh sb="0" eb="4">
      <t>ウワモノジョウホウ</t>
    </rPh>
    <phoneticPr fontId="1"/>
  </si>
  <si>
    <t>クレーンメーカー</t>
    <phoneticPr fontId="1"/>
  </si>
  <si>
    <t>P2　車両チェックシート</t>
    <rPh sb="3" eb="5">
      <t>シャリョウ</t>
    </rPh>
    <phoneticPr fontId="1"/>
  </si>
  <si>
    <t>キー</t>
    <phoneticPr fontId="1"/>
  </si>
  <si>
    <t>P3車両チェックシート</t>
    <rPh sb="2" eb="4">
      <t>シャリョウ</t>
    </rPh>
    <phoneticPr fontId="1"/>
  </si>
  <si>
    <t>鉄</t>
    <rPh sb="0" eb="1">
      <t>テツ</t>
    </rPh>
    <phoneticPr fontId="1"/>
  </si>
  <si>
    <t>木製</t>
    <rPh sb="0" eb="2">
      <t>モクセイ</t>
    </rPh>
    <phoneticPr fontId="1"/>
  </si>
  <si>
    <t>床材質・形状</t>
    <phoneticPr fontId="1"/>
  </si>
  <si>
    <t>木</t>
    <rPh sb="0" eb="1">
      <t>キ</t>
    </rPh>
    <phoneticPr fontId="1"/>
  </si>
  <si>
    <t>※跳上の場合⇒</t>
    <phoneticPr fontId="1"/>
  </si>
  <si>
    <t>ゲートメーカー</t>
    <phoneticPr fontId="1"/>
  </si>
  <si>
    <t>キー各種</t>
    <rPh sb="2" eb="4">
      <t>カクシュ</t>
    </rPh>
    <phoneticPr fontId="1"/>
  </si>
  <si>
    <t>燃料タンク：（　　）本・キャブキーと同一</t>
    <rPh sb="0" eb="2">
      <t>ネンリョウ</t>
    </rPh>
    <rPh sb="10" eb="11">
      <t>ホン</t>
    </rPh>
    <rPh sb="18" eb="20">
      <t>ドウイツ</t>
    </rPh>
    <phoneticPr fontId="1"/>
  </si>
  <si>
    <t>有 ・ 無</t>
    <phoneticPr fontId="1"/>
  </si>
  <si>
    <t>　多い　・　中　・　少ない　・　無</t>
    <phoneticPr fontId="1"/>
  </si>
  <si>
    <t>整備記録簿</t>
  </si>
  <si>
    <t>点検者　報告欄</t>
    <phoneticPr fontId="1"/>
  </si>
  <si>
    <t>キャブ：</t>
    <phoneticPr fontId="1"/>
  </si>
  <si>
    <t>キーレス：</t>
    <phoneticPr fontId="1"/>
  </si>
  <si>
    <t>燃料タンク：</t>
    <phoneticPr fontId="1"/>
  </si>
  <si>
    <t>上物：</t>
    <phoneticPr fontId="1"/>
  </si>
  <si>
    <t>整備記録簿</t>
    <phoneticPr fontId="1"/>
  </si>
  <si>
    <t>記録期間→</t>
    <rPh sb="0" eb="4">
      <t>キロクキカン</t>
    </rPh>
    <phoneticPr fontId="1"/>
  </si>
  <si>
    <t>点検者　報告欄</t>
    <rPh sb="0" eb="3">
      <t>テンケンシャ</t>
    </rPh>
    <rPh sb="4" eb="7">
      <t>ホウコクラン</t>
    </rPh>
    <phoneticPr fontId="1"/>
  </si>
  <si>
    <t>キャブ：（　　　）本　上物：（　　　）本</t>
    <rPh sb="9" eb="10">
      <t>ホン</t>
    </rPh>
    <phoneticPr fontId="1"/>
  </si>
  <si>
    <t>取説各種</t>
    <rPh sb="0" eb="4">
      <t>トリセツカクシュ</t>
    </rPh>
    <phoneticPr fontId="1"/>
  </si>
  <si>
    <t>工具・ジャッキ</t>
    <rPh sb="0" eb="2">
      <t>コウグ</t>
    </rPh>
    <phoneticPr fontId="1"/>
  </si>
  <si>
    <t>取扱説明書：</t>
    <rPh sb="0" eb="5">
      <t>トリアツカイセツメイショ</t>
    </rPh>
    <phoneticPr fontId="1"/>
  </si>
  <si>
    <t>メンテナンスノート：</t>
    <phoneticPr fontId="1"/>
  </si>
  <si>
    <t>工具：</t>
    <rPh sb="0" eb="2">
      <t>コウグ</t>
    </rPh>
    <phoneticPr fontId="1"/>
  </si>
  <si>
    <t>ジャッキ：</t>
    <phoneticPr fontId="1"/>
  </si>
  <si>
    <t>車内付属品</t>
    <phoneticPr fontId="1"/>
  </si>
  <si>
    <t>工具・ジャッキ</t>
    <phoneticPr fontId="1"/>
  </si>
  <si>
    <t>取説各種</t>
    <rPh sb="0" eb="2">
      <t>トリセツ</t>
    </rPh>
    <rPh sb="2" eb="4">
      <t>カクシュ</t>
    </rPh>
    <phoneticPr fontId="1"/>
  </si>
  <si>
    <t>　有　・　無</t>
    <rPh sb="1" eb="2">
      <t>アリ</t>
    </rPh>
    <rPh sb="5" eb="6">
      <t>ナシ</t>
    </rPh>
    <phoneticPr fontId="1"/>
  </si>
  <si>
    <t>記録期間→（　　　　　　　　　　　　）</t>
    <rPh sb="0" eb="2">
      <t>キロク</t>
    </rPh>
    <rPh sb="2" eb="4">
      <t>キカン</t>
    </rPh>
    <phoneticPr fontId="1"/>
  </si>
  <si>
    <t>　有　[　純正　・　社外　]　[　ラジオ　・　ナビ　・　CD　］　・　無</t>
    <rPh sb="1" eb="2">
      <t>ア</t>
    </rPh>
    <rPh sb="5" eb="7">
      <t>ジュンセイ</t>
    </rPh>
    <rPh sb="10" eb="12">
      <t>シャガイ</t>
    </rPh>
    <rPh sb="35" eb="36">
      <t>ナ</t>
    </rPh>
    <phoneticPr fontId="1"/>
  </si>
  <si>
    <t>　ラジコン（コードレス）　・　リモコン（コード）</t>
    <phoneticPr fontId="1"/>
  </si>
  <si>
    <t>キーレス：　有 ・ 無</t>
    <phoneticPr fontId="1"/>
  </si>
  <si>
    <t>工具：　有 ・ 無　　ジャッキ：　有 ・無</t>
    <rPh sb="0" eb="2">
      <t>コウグ</t>
    </rPh>
    <rPh sb="17" eb="18">
      <t>ア</t>
    </rPh>
    <rPh sb="20" eb="21">
      <t>ナシ</t>
    </rPh>
    <phoneticPr fontId="1"/>
  </si>
  <si>
    <t>取説：　有 ・ 無　　ﾒﾝﾃﾅﾝｽﾉｰﾄ： 　有 ・ 無</t>
    <rPh sb="0" eb="2">
      <t>トリセツ</t>
    </rPh>
    <rPh sb="4" eb="5">
      <t>アリ</t>
    </rPh>
    <rPh sb="23" eb="24">
      <t>アリ</t>
    </rPh>
    <rPh sb="27" eb="28">
      <t>ナシ</t>
    </rPh>
    <phoneticPr fontId="1"/>
  </si>
  <si>
    <t>5本以上</t>
    <rPh sb="1" eb="2">
      <t>ホン</t>
    </rPh>
    <rPh sb="2" eb="4">
      <t>イジョウ</t>
    </rPh>
    <phoneticPr fontId="1"/>
  </si>
  <si>
    <t>ネダ</t>
    <phoneticPr fontId="1"/>
  </si>
  <si>
    <t>三菱ふそう</t>
  </si>
  <si>
    <t>TPG-FBA00</t>
    <phoneticPr fontId="1"/>
  </si>
  <si>
    <t>キャンター</t>
    <phoneticPr fontId="1"/>
  </si>
  <si>
    <t>FBA00-531487</t>
    <phoneticPr fontId="1"/>
  </si>
  <si>
    <t>4P10</t>
    <phoneticPr fontId="1"/>
  </si>
  <si>
    <t>実走　</t>
  </si>
  <si>
    <t>AT</t>
  </si>
  <si>
    <t>VAC</t>
  </si>
  <si>
    <t>ディスク</t>
  </si>
  <si>
    <t>軽油</t>
  </si>
  <si>
    <t>4×2</t>
  </si>
  <si>
    <t>全低床</t>
  </si>
  <si>
    <t>LED</t>
  </si>
  <si>
    <t>標準</t>
  </si>
  <si>
    <t>マニュアル</t>
  </si>
  <si>
    <t>社外</t>
  </si>
  <si>
    <t>ナビ</t>
  </si>
  <si>
    <t>木製</t>
  </si>
  <si>
    <t>〇</t>
  </si>
  <si>
    <t>△</t>
  </si>
  <si>
    <t>エンジンオイル滲み有</t>
    <rPh sb="7" eb="8">
      <t>ニジ</t>
    </rPh>
    <rPh sb="9" eb="10">
      <t>アリ</t>
    </rPh>
    <phoneticPr fontId="1"/>
  </si>
  <si>
    <t>B</t>
  </si>
  <si>
    <t>A</t>
  </si>
  <si>
    <t>185/75R 15</t>
    <phoneticPr fontId="1"/>
  </si>
  <si>
    <t>傷あり</t>
  </si>
  <si>
    <t>点キズ</t>
  </si>
  <si>
    <t>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</si>
</sst>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12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517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11" xfId="0" applyFont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3" fillId="0" borderId="9" xfId="0" applyFont="1" applyBorder="1" applyAlignment="1">
      <alignment vertical="center" shrinkToFit="1"/>
    </xf>
    <xf numFmtId="0" fontId="6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4" fontId="0" fillId="0" borderId="0" xfId="0" applyNumberFormat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9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22" fillId="0" borderId="0" xfId="0" applyFont="1"/>
    <xf numFmtId="0" fontId="0" fillId="4" borderId="0" xfId="0" applyFill="1"/>
    <xf numFmtId="0" fontId="1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10" xfId="0" applyBorder="1" applyAlignment="1">
      <alignment shrinkToFit="1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2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10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right"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0" fillId="0" borderId="0" xfId="0" applyAlignment="1">
      <alignment horizontal="left" shrinkToFit="1"/>
    </xf>
    <xf numFmtId="0" fontId="3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0" fillId="0" borderId="12" xfId="0" applyBorder="1" applyAlignment="1">
      <alignment shrinkToFit="1"/>
    </xf>
    <xf numFmtId="0" fontId="2" fillId="0" borderId="0" xfId="0" applyFont="1" applyAlignment="1" applyProtection="1">
      <alignment vertical="center" shrinkToFit="1"/>
      <protection locked="0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4" fontId="6" fillId="0" borderId="0" xfId="0" applyNumberFormat="1" applyFont="1" applyAlignment="1">
      <alignment vertical="center"/>
    </xf>
    <xf numFmtId="0" fontId="0" fillId="0" borderId="12" xfId="0" applyBorder="1" applyAlignment="1">
      <alignment vertical="center" shrinkToFi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 shrinkToFit="1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2" fillId="0" borderId="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right"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vertical="center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2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left" vertical="center"/>
    </xf>
    <xf numFmtId="0" fontId="3" fillId="0" borderId="5" xfId="0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 shrinkToFit="1"/>
    </xf>
    <xf numFmtId="0" fontId="0" fillId="5" borderId="21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2" xfId="0" applyBorder="1"/>
    <xf numFmtId="0" fontId="0" fillId="0" borderId="23" xfId="0" applyBorder="1"/>
    <xf numFmtId="0" fontId="0" fillId="5" borderId="0" xfId="0" applyFill="1"/>
    <xf numFmtId="0" fontId="26" fillId="0" borderId="0" xfId="0" applyFont="1"/>
    <xf numFmtId="0" fontId="0" fillId="5" borderId="24" xfId="0" applyFill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6" borderId="27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6" borderId="29" xfId="0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6" borderId="1" xfId="0" applyFill="1" applyBorder="1" applyAlignment="1">
      <alignment horizontal="left"/>
    </xf>
    <xf numFmtId="176" fontId="0" fillId="0" borderId="1" xfId="0" applyNumberFormat="1" applyBorder="1" applyAlignment="1">
      <alignment horizontal="left"/>
    </xf>
    <xf numFmtId="0" fontId="0" fillId="5" borderId="24" xfId="0" applyFill="1" applyBorder="1"/>
    <xf numFmtId="0" fontId="0" fillId="0" borderId="25" xfId="0" applyBorder="1"/>
    <xf numFmtId="0" fontId="0" fillId="0" borderId="26" xfId="0" applyBorder="1"/>
    <xf numFmtId="0" fontId="0" fillId="6" borderId="27" xfId="0" applyFill="1" applyBorder="1"/>
    <xf numFmtId="0" fontId="0" fillId="0" borderId="1" xfId="0" applyBorder="1"/>
    <xf numFmtId="0" fontId="0" fillId="0" borderId="28" xfId="0" applyBorder="1"/>
    <xf numFmtId="0" fontId="0" fillId="6" borderId="29" xfId="0" applyFill="1" applyBorder="1"/>
    <xf numFmtId="0" fontId="0" fillId="0" borderId="30" xfId="0" applyBorder="1"/>
    <xf numFmtId="0" fontId="0" fillId="0" borderId="31" xfId="0" applyBorder="1"/>
    <xf numFmtId="0" fontId="0" fillId="0" borderId="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6" borderId="27" xfId="0" applyFill="1" applyBorder="1" applyAlignment="1">
      <alignment horizontal="left" shrinkToFit="1"/>
    </xf>
    <xf numFmtId="0" fontId="0" fillId="0" borderId="31" xfId="0" applyBorder="1" applyAlignment="1">
      <alignment horizontal="left" vertical="center"/>
    </xf>
    <xf numFmtId="0" fontId="2" fillId="5" borderId="24" xfId="0" applyFont="1" applyFill="1" applyBorder="1" applyAlignment="1">
      <alignment vertical="center"/>
    </xf>
    <xf numFmtId="0" fontId="18" fillId="0" borderId="28" xfId="0" applyFont="1" applyBorder="1" applyAlignment="1">
      <alignment horizontal="left"/>
    </xf>
    <xf numFmtId="0" fontId="18" fillId="0" borderId="32" xfId="0" applyFont="1" applyBorder="1"/>
    <xf numFmtId="0" fontId="18" fillId="0" borderId="33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vertical="center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0" fillId="5" borderId="34" xfId="0" applyFill="1" applyBorder="1" applyAlignment="1">
      <alignment horizontal="left"/>
    </xf>
    <xf numFmtId="0" fontId="0" fillId="6" borderId="35" xfId="0" applyFill="1" applyBorder="1" applyAlignment="1">
      <alignment horizontal="left"/>
    </xf>
    <xf numFmtId="0" fontId="0" fillId="6" borderId="35" xfId="0" applyFill="1" applyBorder="1" applyAlignment="1">
      <alignment horizontal="left" vertical="center"/>
    </xf>
    <xf numFmtId="0" fontId="0" fillId="6" borderId="36" xfId="0" applyFill="1" applyBorder="1" applyAlignment="1">
      <alignment horizontal="left" vertical="center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38" fontId="2" fillId="0" borderId="14" xfId="1" applyFont="1" applyBorder="1" applyAlignment="1" applyProtection="1">
      <alignment horizontal="right" vertical="center"/>
      <protection locked="0"/>
    </xf>
    <xf numFmtId="38" fontId="2" fillId="0" borderId="2" xfId="1" applyFont="1" applyBorder="1" applyAlignment="1" applyProtection="1">
      <alignment horizontal="right" vertical="center"/>
      <protection locked="0"/>
    </xf>
    <xf numFmtId="38" fontId="2" fillId="0" borderId="2" xfId="1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38" fontId="2" fillId="0" borderId="14" xfId="1" applyFont="1" applyBorder="1" applyAlignment="1">
      <alignment vertical="center" shrinkToFit="1"/>
    </xf>
    <xf numFmtId="38" fontId="2" fillId="0" borderId="2" xfId="1" applyFont="1" applyBorder="1" applyAlignment="1">
      <alignment vertical="center" shrinkToFit="1"/>
    </xf>
    <xf numFmtId="38" fontId="2" fillId="0" borderId="15" xfId="1" applyFont="1" applyBorder="1" applyAlignment="1">
      <alignment vertical="center" shrinkToFit="1"/>
    </xf>
    <xf numFmtId="38" fontId="2" fillId="0" borderId="14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0" fontId="2" fillId="0" borderId="14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 applyProtection="1">
      <alignment horizontal="right" vertical="center"/>
      <protection locked="0"/>
    </xf>
    <xf numFmtId="0" fontId="25" fillId="0" borderId="14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14" fontId="0" fillId="0" borderId="0" xfId="0" applyNumberFormat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shrinkToFit="1"/>
    </xf>
    <xf numFmtId="0" fontId="24" fillId="0" borderId="0" xfId="0" applyFont="1" applyAlignment="1" applyProtection="1">
      <alignment horizontal="left" vertical="center" shrinkToFit="1"/>
      <protection locked="0"/>
    </xf>
    <xf numFmtId="0" fontId="3" fillId="0" borderId="11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6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 shrinkToFit="1"/>
    </xf>
    <xf numFmtId="0" fontId="10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3" fillId="0" borderId="7" xfId="0" applyFont="1" applyBorder="1" applyAlignment="1">
      <alignment vertical="center" shrinkToFit="1"/>
    </xf>
    <xf numFmtId="0" fontId="2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vertical="center" shrinkToFit="1"/>
      <protection locked="0"/>
    </xf>
    <xf numFmtId="0" fontId="3" fillId="4" borderId="14" xfId="0" applyFont="1" applyFill="1" applyBorder="1" applyAlignment="1">
      <alignment vertical="center" shrinkToFit="1"/>
    </xf>
    <xf numFmtId="0" fontId="3" fillId="4" borderId="1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6" fillId="0" borderId="14" xfId="0" applyFont="1" applyBorder="1"/>
    <xf numFmtId="0" fontId="6" fillId="0" borderId="2" xfId="0" applyFont="1" applyBorder="1"/>
    <xf numFmtId="0" fontId="6" fillId="0" borderId="15" xfId="0" applyFont="1" applyBorder="1"/>
    <xf numFmtId="0" fontId="3" fillId="0" borderId="14" xfId="0" applyFont="1" applyBorder="1"/>
    <xf numFmtId="0" fontId="3" fillId="0" borderId="2" xfId="0" applyFont="1" applyBorder="1"/>
    <xf numFmtId="0" fontId="3" fillId="0" borderId="15" xfId="0" applyFont="1" applyBorder="1"/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center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27" fillId="0" borderId="7" xfId="0" applyFont="1" applyBorder="1" applyAlignment="1">
      <alignment vertical="center" shrinkToFit="1"/>
    </xf>
    <xf numFmtId="0" fontId="3" fillId="5" borderId="6" xfId="0" applyFont="1" applyFill="1" applyBorder="1" applyAlignment="1">
      <alignment horizontal="center" vertical="center" shrinkToFit="1"/>
    </xf>
    <xf numFmtId="0" fontId="3" fillId="5" borderId="8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5" borderId="14" xfId="0" applyFont="1" applyFill="1" applyBorder="1" applyAlignment="1">
      <alignment vertical="center" shrinkToFit="1"/>
    </xf>
    <xf numFmtId="0" fontId="3" fillId="5" borderId="15" xfId="0" applyFont="1" applyFill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176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38" fontId="2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right" vertical="center" shrinkToFit="1"/>
    </xf>
    <xf numFmtId="0" fontId="2" fillId="0" borderId="15" xfId="0" applyFont="1" applyBorder="1" applyAlignment="1" applyProtection="1">
      <alignment horizontal="center" vertical="center"/>
      <protection locked="0"/>
    </xf>
    <xf numFmtId="38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38" fontId="2" fillId="0" borderId="14" xfId="0" applyNumberFormat="1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14" fontId="0" fillId="0" borderId="0" xfId="0" applyNumberFormat="1" applyAlignment="1">
      <alignment horizontal="center" vertical="center"/>
    </xf>
    <xf numFmtId="14" fontId="9" fillId="0" borderId="6" xfId="0" applyNumberFormat="1" applyFont="1" applyBorder="1" applyAlignment="1" applyProtection="1">
      <alignment horizontal="center" vertical="center"/>
      <protection locked="0"/>
    </xf>
    <xf numFmtId="14" fontId="9" fillId="0" borderId="7" xfId="0" applyNumberFormat="1" applyFont="1" applyBorder="1" applyAlignment="1" applyProtection="1">
      <alignment horizontal="center" vertical="center"/>
      <protection locked="0"/>
    </xf>
    <xf numFmtId="14" fontId="9" fillId="0" borderId="8" xfId="0" applyNumberFormat="1" applyFont="1" applyBorder="1" applyAlignment="1" applyProtection="1">
      <alignment horizontal="center" vertical="center"/>
      <protection locked="0"/>
    </xf>
    <xf numFmtId="14" fontId="9" fillId="0" borderId="9" xfId="0" applyNumberFormat="1" applyFont="1" applyBorder="1" applyAlignment="1" applyProtection="1">
      <alignment horizontal="center" vertical="center"/>
      <protection locked="0"/>
    </xf>
    <xf numFmtId="14" fontId="9" fillId="0" borderId="0" xfId="0" applyNumberFormat="1" applyFont="1" applyAlignment="1" applyProtection="1">
      <alignment horizontal="center" vertical="center"/>
      <protection locked="0"/>
    </xf>
    <xf numFmtId="14" fontId="9" fillId="0" borderId="10" xfId="0" applyNumberFormat="1" applyFont="1" applyBorder="1" applyAlignment="1" applyProtection="1">
      <alignment horizontal="center" vertical="center"/>
      <protection locked="0"/>
    </xf>
    <xf numFmtId="14" fontId="9" fillId="0" borderId="11" xfId="0" applyNumberFormat="1" applyFont="1" applyBorder="1" applyAlignment="1" applyProtection="1">
      <alignment horizontal="center" vertical="center"/>
      <protection locked="0"/>
    </xf>
    <xf numFmtId="14" fontId="9" fillId="0" borderId="12" xfId="0" applyNumberFormat="1" applyFont="1" applyBorder="1" applyAlignment="1" applyProtection="1">
      <alignment horizontal="center" vertical="center"/>
      <protection locked="0"/>
    </xf>
    <xf numFmtId="14" fontId="9" fillId="0" borderId="13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15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5" fillId="0" borderId="12" xfId="0" applyFont="1" applyBorder="1" applyAlignment="1">
      <alignment vertical="center"/>
    </xf>
    <xf numFmtId="0" fontId="3" fillId="0" borderId="18" xfId="0" applyFont="1" applyBorder="1" applyAlignment="1">
      <alignment vertical="center" shrinkToFit="1"/>
    </xf>
    <xf numFmtId="0" fontId="3" fillId="3" borderId="14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vertical="center"/>
    </xf>
    <xf numFmtId="0" fontId="3" fillId="5" borderId="14" xfId="0" applyFont="1" applyFill="1" applyBorder="1" applyAlignment="1">
      <alignment horizontal="center" vertical="center" shrinkToFit="1"/>
    </xf>
    <xf numFmtId="0" fontId="3" fillId="5" borderId="15" xfId="0" applyFont="1" applyFill="1" applyBorder="1" applyAlignment="1">
      <alignment horizontal="center" vertical="center" shrinkToFit="1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0" fontId="6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20" fontId="3" fillId="0" borderId="11" xfId="0" applyNumberFormat="1" applyFont="1" applyBorder="1" applyAlignment="1">
      <alignment vertical="center" shrinkToFit="1"/>
    </xf>
    <xf numFmtId="20" fontId="3" fillId="0" borderId="12" xfId="0" applyNumberFormat="1" applyFont="1" applyBorder="1" applyAlignment="1">
      <alignment vertical="center" shrinkToFit="1"/>
    </xf>
    <xf numFmtId="20" fontId="3" fillId="0" borderId="13" xfId="0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3" borderId="7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right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 applyProtection="1">
      <alignment horizontal="right" vertical="center" shrinkToFit="1"/>
      <protection locked="0"/>
    </xf>
    <xf numFmtId="0" fontId="3" fillId="0" borderId="14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 shrinkToFit="1"/>
      <protection locked="0"/>
    </xf>
    <xf numFmtId="0" fontId="3" fillId="3" borderId="13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right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right" vertical="center" shrinkToFit="1"/>
      <protection locked="0"/>
    </xf>
    <xf numFmtId="0" fontId="3" fillId="0" borderId="12" xfId="0" applyFont="1" applyBorder="1" applyAlignment="1" applyProtection="1">
      <alignment horizontal="right" vertical="center" shrinkToFi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>
      <alignment vertical="center"/>
    </xf>
    <xf numFmtId="0" fontId="3" fillId="3" borderId="16" xfId="0" applyFont="1" applyFill="1" applyBorder="1" applyAlignment="1" applyProtection="1">
      <alignment horizontal="center" vertical="center" shrinkToFit="1"/>
      <protection locked="0"/>
    </xf>
    <xf numFmtId="0" fontId="3" fillId="3" borderId="17" xfId="0" applyFont="1" applyFill="1" applyBorder="1" applyAlignment="1" applyProtection="1">
      <alignment horizontal="center" vertical="center" shrinkToFit="1"/>
      <protection locked="0"/>
    </xf>
    <xf numFmtId="0" fontId="3" fillId="3" borderId="18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685800</xdr:colOff>
      <xdr:row>72</xdr:row>
      <xdr:rowOff>76200</xdr:rowOff>
    </xdr:from>
    <xdr:to>
      <xdr:col>19</xdr:col>
      <xdr:colOff>383721</xdr:colOff>
      <xdr:row>85</xdr:row>
      <xdr:rowOff>97972</xdr:rowOff>
    </xdr:to>
    <xdr:sp macro="" textlink="">
      <xdr:nvSpPr>
        <xdr:cNvPr id="2" name="AutoShape 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763000" y="16821150"/>
          <a:ext cx="4962525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156883</xdr:colOff>
      <xdr:row>4</xdr:row>
      <xdr:rowOff>48565</xdr:rowOff>
    </xdr:from>
    <xdr:to>
      <xdr:col>21</xdr:col>
      <xdr:colOff>40502</xdr:colOff>
      <xdr:row>22</xdr:row>
      <xdr:rowOff>151083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46CD686-2946-4390-A3CB-017960BB900F}"/>
            </a:ext>
          </a:extLst>
        </xdr:cNvPr>
        <xdr:cNvGrpSpPr/>
      </xdr:nvGrpSpPr>
      <xdr:grpSpPr>
        <a:xfrm>
          <a:off x="156883" y="1124330"/>
          <a:ext cx="12277325" cy="4943459"/>
          <a:chOff x="194823" y="1250575"/>
          <a:chExt cx="12277325" cy="4943459"/>
        </a:xfrm>
      </xdr:grpSpPr>
      <xdr:pic>
        <xdr:nvPicPr>
          <xdr:cNvPr id="10" name="図 9">
            <a:extLst>
              <a:ext uri="{FF2B5EF4-FFF2-40B4-BE49-F238E27FC236}">
                <a16:creationId xmlns:a16="http://schemas.microsoft.com/office/drawing/2014/main" id="{90815695-3C0E-0BEE-F4F3-2776360299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5646372" y="3357874"/>
            <a:ext cx="4763893" cy="1752008"/>
          </a:xfrm>
          <a:prstGeom prst="rect">
            <a:avLst/>
          </a:prstGeom>
        </xdr:spPr>
      </xdr:pic>
      <xdr:pic>
        <xdr:nvPicPr>
          <xdr:cNvPr id="11" name="図 10">
            <a:extLst>
              <a:ext uri="{FF2B5EF4-FFF2-40B4-BE49-F238E27FC236}">
                <a16:creationId xmlns:a16="http://schemas.microsoft.com/office/drawing/2014/main" id="{5F885D27-E811-4E6E-0DA4-10D18B173C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4823" y="1976558"/>
            <a:ext cx="2675971" cy="2785942"/>
          </a:xfrm>
          <a:prstGeom prst="rect">
            <a:avLst/>
          </a:prstGeom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AE1D19B2-F2A9-971C-17CF-1EC8DE9DF90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402" r="430"/>
          <a:stretch>
            <a:fillRect/>
          </a:stretch>
        </xdr:blipFill>
        <xdr:spPr>
          <a:xfrm>
            <a:off x="3171264" y="2261030"/>
            <a:ext cx="2231148" cy="2458813"/>
          </a:xfrm>
          <a:prstGeom prst="rect">
            <a:avLst/>
          </a:prstGeom>
        </xdr:spPr>
      </xdr:pic>
      <xdr:pic>
        <xdr:nvPicPr>
          <xdr:cNvPr id="13" name="図 12">
            <a:extLst>
              <a:ext uri="{FF2B5EF4-FFF2-40B4-BE49-F238E27FC236}">
                <a16:creationId xmlns:a16="http://schemas.microsoft.com/office/drawing/2014/main" id="{777077D8-5788-8231-9608-984881C8D8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6200000">
            <a:off x="9120473" y="2842359"/>
            <a:ext cx="4932820" cy="1770530"/>
          </a:xfrm>
          <a:prstGeom prst="rect">
            <a:avLst/>
          </a:prstGeom>
        </xdr:spPr>
      </xdr:pic>
      <xdr:pic>
        <xdr:nvPicPr>
          <xdr:cNvPr id="14" name="図 13">
            <a:extLst>
              <a:ext uri="{FF2B5EF4-FFF2-40B4-BE49-F238E27FC236}">
                <a16:creationId xmlns:a16="http://schemas.microsoft.com/office/drawing/2014/main" id="{A725DF3B-ABD7-984E-ED82-EBFC9C3FFB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88108" y="1250575"/>
            <a:ext cx="4905690" cy="1786218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30548</xdr:colOff>
      <xdr:row>5</xdr:row>
      <xdr:rowOff>21925</xdr:rowOff>
    </xdr:from>
    <xdr:to>
      <xdr:col>45</xdr:col>
      <xdr:colOff>156882</xdr:colOff>
      <xdr:row>11</xdr:row>
      <xdr:rowOff>264458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7723DD71-BC99-46F2-A17D-E02E834798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3" t="20549" r="15786" b="38694"/>
        <a:stretch>
          <a:fillRect/>
        </a:stretch>
      </xdr:blipFill>
      <xdr:spPr>
        <a:xfrm flipH="1">
          <a:off x="5174048" y="1366631"/>
          <a:ext cx="5538775" cy="1856180"/>
        </a:xfrm>
        <a:prstGeom prst="rect">
          <a:avLst/>
        </a:prstGeom>
      </xdr:spPr>
    </xdr:pic>
    <xdr:clientData/>
  </xdr:twoCellAnchor>
  <xdr:twoCellAnchor editAs="oneCell">
    <xdr:from>
      <xdr:col>22</xdr:col>
      <xdr:colOff>11020</xdr:colOff>
      <xdr:row>14</xdr:row>
      <xdr:rowOff>123265</xdr:rowOff>
    </xdr:from>
    <xdr:to>
      <xdr:col>45</xdr:col>
      <xdr:colOff>1414</xdr:colOff>
      <xdr:row>21</xdr:row>
      <xdr:rowOff>145676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1DED956-D893-DA88-53B0-858457869B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3" t="20549" r="15786" b="38694"/>
        <a:stretch>
          <a:fillRect/>
        </a:stretch>
      </xdr:blipFill>
      <xdr:spPr>
        <a:xfrm>
          <a:off x="5154520" y="3888441"/>
          <a:ext cx="5402835" cy="1905000"/>
        </a:xfrm>
        <a:prstGeom prst="rect">
          <a:avLst/>
        </a:prstGeom>
      </xdr:spPr>
    </xdr:pic>
    <xdr:clientData/>
  </xdr:twoCellAnchor>
  <xdr:twoCellAnchor>
    <xdr:from>
      <xdr:col>0</xdr:col>
      <xdr:colOff>37940</xdr:colOff>
      <xdr:row>4</xdr:row>
      <xdr:rowOff>185449</xdr:rowOff>
    </xdr:from>
    <xdr:to>
      <xdr:col>53</xdr:col>
      <xdr:colOff>33619</xdr:colOff>
      <xdr:row>23</xdr:row>
      <xdr:rowOff>8387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E4E2D15-EAF3-2EB3-CABD-A8B6A8CE0CEE}"/>
            </a:ext>
          </a:extLst>
        </xdr:cNvPr>
        <xdr:cNvGrpSpPr/>
      </xdr:nvGrpSpPr>
      <xdr:grpSpPr>
        <a:xfrm>
          <a:off x="34892" y="1130358"/>
          <a:ext cx="11570264" cy="4405079"/>
          <a:chOff x="37940" y="1261214"/>
          <a:chExt cx="12434208" cy="4932820"/>
        </a:xfrm>
      </xdr:grpSpPr>
      <xdr:pic>
        <xdr:nvPicPr>
          <xdr:cNvPr id="26" name="図 25">
            <a:extLst>
              <a:ext uri="{FF2B5EF4-FFF2-40B4-BE49-F238E27FC236}">
                <a16:creationId xmlns:a16="http://schemas.microsoft.com/office/drawing/2014/main" id="{067961C7-71E0-564D-7C25-38C8244F84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940" y="2167058"/>
            <a:ext cx="2675971" cy="2785942"/>
          </a:xfrm>
          <a:prstGeom prst="rect">
            <a:avLst/>
          </a:prstGeom>
        </xdr:spPr>
      </xdr:pic>
      <xdr:pic>
        <xdr:nvPicPr>
          <xdr:cNvPr id="28" name="図 27">
            <a:extLst>
              <a:ext uri="{FF2B5EF4-FFF2-40B4-BE49-F238E27FC236}">
                <a16:creationId xmlns:a16="http://schemas.microsoft.com/office/drawing/2014/main" id="{F20124CD-9E69-77BF-F40A-A3585754F58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402" r="430"/>
          <a:stretch>
            <a:fillRect/>
          </a:stretch>
        </xdr:blipFill>
        <xdr:spPr>
          <a:xfrm>
            <a:off x="2980764" y="2417912"/>
            <a:ext cx="2231148" cy="2458813"/>
          </a:xfrm>
          <a:prstGeom prst="rect">
            <a:avLst/>
          </a:prstGeom>
        </xdr:spPr>
      </xdr:pic>
      <xdr:pic>
        <xdr:nvPicPr>
          <xdr:cNvPr id="30" name="図 29">
            <a:extLst>
              <a:ext uri="{FF2B5EF4-FFF2-40B4-BE49-F238E27FC236}">
                <a16:creationId xmlns:a16="http://schemas.microsoft.com/office/drawing/2014/main" id="{E9E8C594-EDD2-4A3C-E8ED-AE47B95931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6200000">
            <a:off x="9120473" y="2842359"/>
            <a:ext cx="4932820" cy="1770530"/>
          </a:xfrm>
          <a:prstGeom prst="rect">
            <a:avLst/>
          </a:prstGeom>
        </xdr:spPr>
      </xdr:pic>
    </xdr:grpSp>
    <xdr:clientData/>
  </xdr:twoCellAnchor>
  <xdr:twoCellAnchor>
    <xdr:from>
      <xdr:col>16</xdr:col>
      <xdr:colOff>22418</xdr:colOff>
      <xdr:row>6</xdr:row>
      <xdr:rowOff>224119</xdr:rowOff>
    </xdr:from>
    <xdr:to>
      <xdr:col>17</xdr:col>
      <xdr:colOff>156887</xdr:colOff>
      <xdr:row>8</xdr:row>
      <xdr:rowOff>56031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 bwMode="auto">
        <a:xfrm>
          <a:off x="3753977" y="1837766"/>
          <a:ext cx="369792" cy="369794"/>
        </a:xfrm>
        <a:prstGeom prst="borderCallout1">
          <a:avLst>
            <a:gd name="adj1" fmla="val 97538"/>
            <a:gd name="adj2" fmla="val 49243"/>
            <a:gd name="adj3" fmla="val 349255"/>
            <a:gd name="adj4" fmla="val -15090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2000"/>
            <a:t>A</a:t>
          </a:r>
          <a:endParaRPr kumimoji="1" lang="ja-JP" altLang="en-US" sz="2000"/>
        </a:p>
      </xdr:txBody>
    </xdr:sp>
    <xdr:clientData/>
  </xdr:twoCellAnchor>
  <xdr:twoCellAnchor>
    <xdr:from>
      <xdr:col>56</xdr:col>
      <xdr:colOff>11212</xdr:colOff>
      <xdr:row>21</xdr:row>
      <xdr:rowOff>2</xdr:rowOff>
    </xdr:from>
    <xdr:to>
      <xdr:col>56</xdr:col>
      <xdr:colOff>381004</xdr:colOff>
      <xdr:row>22</xdr:row>
      <xdr:rowOff>100855</xdr:rowOff>
    </xdr:to>
    <xdr:sp macro="" textlink="">
      <xdr:nvSpPr>
        <xdr:cNvPr id="12" name="線吹き出し 1 (枠付き)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>
          <a:off x="13648771" y="5647767"/>
          <a:ext cx="369792" cy="369794"/>
        </a:xfrm>
        <a:prstGeom prst="borderCallout1">
          <a:avLst>
            <a:gd name="adj1" fmla="val 18750"/>
            <a:gd name="adj2" fmla="val -8333"/>
            <a:gd name="adj3" fmla="val 218952"/>
            <a:gd name="adj4" fmla="val -8423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2000"/>
            <a:t>C</a:t>
          </a:r>
          <a:endParaRPr kumimoji="1" lang="ja-JP" altLang="en-US" sz="2000"/>
        </a:p>
      </xdr:txBody>
    </xdr:sp>
    <xdr:clientData/>
  </xdr:twoCellAnchor>
  <xdr:twoCellAnchor>
    <xdr:from>
      <xdr:col>56</xdr:col>
      <xdr:colOff>11212</xdr:colOff>
      <xdr:row>22</xdr:row>
      <xdr:rowOff>257738</xdr:rowOff>
    </xdr:from>
    <xdr:to>
      <xdr:col>56</xdr:col>
      <xdr:colOff>381004</xdr:colOff>
      <xdr:row>24</xdr:row>
      <xdr:rowOff>89650</xdr:rowOff>
    </xdr:to>
    <xdr:sp macro="" textlink="">
      <xdr:nvSpPr>
        <xdr:cNvPr id="14" name="線吹き出し 1 (枠付き)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>
          <a:off x="13648771" y="6174444"/>
          <a:ext cx="369792" cy="369794"/>
        </a:xfrm>
        <a:prstGeom prst="borderCallout1">
          <a:avLst>
            <a:gd name="adj1" fmla="val 18750"/>
            <a:gd name="adj2" fmla="val -8333"/>
            <a:gd name="adj3" fmla="val 218952"/>
            <a:gd name="adj4" fmla="val -8423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2000"/>
            <a:t>S</a:t>
          </a:r>
          <a:endParaRPr kumimoji="1" lang="ja-JP" altLang="en-US" sz="2000"/>
        </a:p>
      </xdr:txBody>
    </xdr:sp>
    <xdr:clientData/>
  </xdr:twoCellAnchor>
  <xdr:twoCellAnchor>
    <xdr:from>
      <xdr:col>56</xdr:col>
      <xdr:colOff>11212</xdr:colOff>
      <xdr:row>19</xdr:row>
      <xdr:rowOff>3</xdr:rowOff>
    </xdr:from>
    <xdr:to>
      <xdr:col>56</xdr:col>
      <xdr:colOff>381004</xdr:colOff>
      <xdr:row>20</xdr:row>
      <xdr:rowOff>100855</xdr:rowOff>
    </xdr:to>
    <xdr:sp macro="" textlink="">
      <xdr:nvSpPr>
        <xdr:cNvPr id="18" name="線吹き出し 1 (枠付き)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 bwMode="auto">
        <a:xfrm>
          <a:off x="13648771" y="5109885"/>
          <a:ext cx="369792" cy="369794"/>
        </a:xfrm>
        <a:prstGeom prst="borderCallout1">
          <a:avLst>
            <a:gd name="adj1" fmla="val 18750"/>
            <a:gd name="adj2" fmla="val -8333"/>
            <a:gd name="adj3" fmla="val 218952"/>
            <a:gd name="adj4" fmla="val -8423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2000"/>
            <a:t>B</a:t>
          </a:r>
          <a:endParaRPr kumimoji="1" lang="ja-JP" altLang="en-US" sz="2000"/>
        </a:p>
      </xdr:txBody>
    </xdr:sp>
    <xdr:clientData/>
  </xdr:twoCellAnchor>
  <xdr:twoCellAnchor>
    <xdr:from>
      <xdr:col>57</xdr:col>
      <xdr:colOff>11212</xdr:colOff>
      <xdr:row>17</xdr:row>
      <xdr:rowOff>3</xdr:rowOff>
    </xdr:from>
    <xdr:to>
      <xdr:col>57</xdr:col>
      <xdr:colOff>381004</xdr:colOff>
      <xdr:row>18</xdr:row>
      <xdr:rowOff>100857</xdr:rowOff>
    </xdr:to>
    <xdr:sp macro="" textlink="">
      <xdr:nvSpPr>
        <xdr:cNvPr id="20" name="線吹き出し 1 (枠付き)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 bwMode="auto">
        <a:xfrm>
          <a:off x="14242683" y="4572003"/>
          <a:ext cx="369792" cy="369795"/>
        </a:xfrm>
        <a:prstGeom prst="borderCallout1">
          <a:avLst>
            <a:gd name="adj1" fmla="val 18750"/>
            <a:gd name="adj2" fmla="val -8333"/>
            <a:gd name="adj3" fmla="val 218952"/>
            <a:gd name="adj4" fmla="val -8423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2000"/>
            <a:t>U</a:t>
          </a:r>
          <a:endParaRPr kumimoji="1" lang="ja-JP" altLang="en-US" sz="2000"/>
        </a:p>
      </xdr:txBody>
    </xdr:sp>
    <xdr:clientData/>
  </xdr:twoCellAnchor>
  <xdr:twoCellAnchor>
    <xdr:from>
      <xdr:col>57</xdr:col>
      <xdr:colOff>11212</xdr:colOff>
      <xdr:row>19</xdr:row>
      <xdr:rowOff>4</xdr:rowOff>
    </xdr:from>
    <xdr:to>
      <xdr:col>57</xdr:col>
      <xdr:colOff>381004</xdr:colOff>
      <xdr:row>20</xdr:row>
      <xdr:rowOff>100855</xdr:rowOff>
    </xdr:to>
    <xdr:sp macro="" textlink="">
      <xdr:nvSpPr>
        <xdr:cNvPr id="21" name="線吹き出し 1 (枠付き)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 bwMode="auto">
        <a:xfrm>
          <a:off x="14242683" y="5109886"/>
          <a:ext cx="369792" cy="369793"/>
        </a:xfrm>
        <a:prstGeom prst="borderCallout1">
          <a:avLst>
            <a:gd name="adj1" fmla="val 18750"/>
            <a:gd name="adj2" fmla="val -8333"/>
            <a:gd name="adj3" fmla="val 218952"/>
            <a:gd name="adj4" fmla="val -8423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2000"/>
            <a:t>W</a:t>
          </a:r>
          <a:endParaRPr kumimoji="1" lang="ja-JP" altLang="en-US" sz="2000"/>
        </a:p>
      </xdr:txBody>
    </xdr:sp>
    <xdr:clientData/>
  </xdr:twoCellAnchor>
  <xdr:twoCellAnchor>
    <xdr:from>
      <xdr:col>57</xdr:col>
      <xdr:colOff>11212</xdr:colOff>
      <xdr:row>21</xdr:row>
      <xdr:rowOff>3</xdr:rowOff>
    </xdr:from>
    <xdr:to>
      <xdr:col>57</xdr:col>
      <xdr:colOff>381004</xdr:colOff>
      <xdr:row>22</xdr:row>
      <xdr:rowOff>100856</xdr:rowOff>
    </xdr:to>
    <xdr:sp macro="" textlink="">
      <xdr:nvSpPr>
        <xdr:cNvPr id="22" name="線吹き出し 1 (枠付き)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 bwMode="auto">
        <a:xfrm>
          <a:off x="14242683" y="5647768"/>
          <a:ext cx="369792" cy="369794"/>
        </a:xfrm>
        <a:prstGeom prst="borderCallout1">
          <a:avLst>
            <a:gd name="adj1" fmla="val 18750"/>
            <a:gd name="adj2" fmla="val -8333"/>
            <a:gd name="adj3" fmla="val 218952"/>
            <a:gd name="adj4" fmla="val -8423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2000"/>
            <a:t>H</a:t>
          </a:r>
          <a:endParaRPr kumimoji="1" lang="ja-JP" altLang="en-US" sz="2000"/>
        </a:p>
      </xdr:txBody>
    </xdr:sp>
    <xdr:clientData/>
  </xdr:twoCellAnchor>
  <xdr:twoCellAnchor>
    <xdr:from>
      <xdr:col>57</xdr:col>
      <xdr:colOff>11212</xdr:colOff>
      <xdr:row>23</xdr:row>
      <xdr:rowOff>3</xdr:rowOff>
    </xdr:from>
    <xdr:to>
      <xdr:col>57</xdr:col>
      <xdr:colOff>381004</xdr:colOff>
      <xdr:row>24</xdr:row>
      <xdr:rowOff>100857</xdr:rowOff>
    </xdr:to>
    <xdr:sp macro="" textlink="">
      <xdr:nvSpPr>
        <xdr:cNvPr id="23" name="線吹き出し 1 (枠付き)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 bwMode="auto">
        <a:xfrm>
          <a:off x="14242683" y="6185650"/>
          <a:ext cx="369792" cy="369795"/>
        </a:xfrm>
        <a:prstGeom prst="borderCallout1">
          <a:avLst>
            <a:gd name="adj1" fmla="val 18750"/>
            <a:gd name="adj2" fmla="val -8333"/>
            <a:gd name="adj3" fmla="val 218952"/>
            <a:gd name="adj4" fmla="val -8423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2000"/>
            <a:t>M</a:t>
          </a:r>
          <a:endParaRPr kumimoji="1" lang="ja-JP" altLang="en-US" sz="2000"/>
        </a:p>
      </xdr:txBody>
    </xdr:sp>
    <xdr:clientData/>
  </xdr:twoCellAnchor>
  <xdr:twoCellAnchor>
    <xdr:from>
      <xdr:col>46</xdr:col>
      <xdr:colOff>89649</xdr:colOff>
      <xdr:row>10</xdr:row>
      <xdr:rowOff>212912</xdr:rowOff>
    </xdr:from>
    <xdr:to>
      <xdr:col>52</xdr:col>
      <xdr:colOff>67236</xdr:colOff>
      <xdr:row>11</xdr:row>
      <xdr:rowOff>235323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FA3D46C9-4398-AD2B-8A96-DFBB4AAA3860}"/>
            </a:ext>
          </a:extLst>
        </xdr:cNvPr>
        <xdr:cNvSpPr/>
      </xdr:nvSpPr>
      <xdr:spPr bwMode="auto">
        <a:xfrm>
          <a:off x="10880914" y="2902324"/>
          <a:ext cx="1389528" cy="291352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106461</xdr:colOff>
      <xdr:row>8</xdr:row>
      <xdr:rowOff>42348</xdr:rowOff>
    </xdr:from>
    <xdr:to>
      <xdr:col>39</xdr:col>
      <xdr:colOff>78678</xdr:colOff>
      <xdr:row>12</xdr:row>
      <xdr:rowOff>179295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5017485-2CA2-7A1B-6649-E6DE71F98013}"/>
            </a:ext>
          </a:extLst>
        </xdr:cNvPr>
        <xdr:cNvCxnSpPr>
          <a:stCxn id="29" idx="3"/>
          <a:endCxn id="33" idx="3"/>
        </xdr:cNvCxnSpPr>
      </xdr:nvCxnSpPr>
      <xdr:spPr bwMode="auto">
        <a:xfrm flipH="1">
          <a:off x="8544490" y="2193877"/>
          <a:ext cx="678188" cy="121271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26</xdr:col>
      <xdr:colOff>141194</xdr:colOff>
      <xdr:row>14</xdr:row>
      <xdr:rowOff>11207</xdr:rowOff>
    </xdr:from>
    <xdr:to>
      <xdr:col>36</xdr:col>
      <xdr:colOff>106461</xdr:colOff>
      <xdr:row>17</xdr:row>
      <xdr:rowOff>118782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E6A7468-7A9A-4696-AFDA-77526B23D166}"/>
            </a:ext>
          </a:extLst>
        </xdr:cNvPr>
        <xdr:cNvCxnSpPr>
          <a:stCxn id="33" idx="1"/>
        </xdr:cNvCxnSpPr>
      </xdr:nvCxnSpPr>
      <xdr:spPr bwMode="auto">
        <a:xfrm flipH="1">
          <a:off x="6225988" y="3776383"/>
          <a:ext cx="2318502" cy="9143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123265</xdr:colOff>
      <xdr:row>14</xdr:row>
      <xdr:rowOff>11207</xdr:rowOff>
    </xdr:from>
    <xdr:to>
      <xdr:col>36</xdr:col>
      <xdr:colOff>106461</xdr:colOff>
      <xdr:row>17</xdr:row>
      <xdr:rowOff>78441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744CBF8E-FF44-48AA-9CE6-D09E458AAA99}"/>
            </a:ext>
          </a:extLst>
        </xdr:cNvPr>
        <xdr:cNvCxnSpPr>
          <a:stCxn id="33" idx="1"/>
        </xdr:cNvCxnSpPr>
      </xdr:nvCxnSpPr>
      <xdr:spPr bwMode="auto">
        <a:xfrm flipH="1">
          <a:off x="7620000" y="3776383"/>
          <a:ext cx="924490" cy="87405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55</xdr:col>
      <xdr:colOff>387724</xdr:colOff>
      <xdr:row>11</xdr:row>
      <xdr:rowOff>40342</xdr:rowOff>
    </xdr:from>
    <xdr:to>
      <xdr:col>57</xdr:col>
      <xdr:colOff>163606</xdr:colOff>
      <xdr:row>13</xdr:row>
      <xdr:rowOff>253254</xdr:rowOff>
    </xdr:to>
    <xdr:sp macro="" textlink="">
      <xdr:nvSpPr>
        <xdr:cNvPr id="24" name="フローチャート: 結合子 23">
          <a:extLst>
            <a:ext uri="{FF2B5EF4-FFF2-40B4-BE49-F238E27FC236}">
              <a16:creationId xmlns:a16="http://schemas.microsoft.com/office/drawing/2014/main" id="{FDE08355-32A4-46A4-940C-0E9F9FDA0B63}"/>
            </a:ext>
          </a:extLst>
        </xdr:cNvPr>
        <xdr:cNvSpPr/>
      </xdr:nvSpPr>
      <xdr:spPr bwMode="auto">
        <a:xfrm>
          <a:off x="13431371" y="2998695"/>
          <a:ext cx="963706" cy="750794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156888</xdr:colOff>
      <xdr:row>12</xdr:row>
      <xdr:rowOff>179295</xdr:rowOff>
    </xdr:from>
    <xdr:to>
      <xdr:col>37</xdr:col>
      <xdr:colOff>56033</xdr:colOff>
      <xdr:row>14</xdr:row>
      <xdr:rowOff>11207</xdr:rowOff>
    </xdr:to>
    <xdr:sp macro="" textlink="">
      <xdr:nvSpPr>
        <xdr:cNvPr id="33" name="線吹き出し 1 (枠付き) 9">
          <a:extLst>
            <a:ext uri="{FF2B5EF4-FFF2-40B4-BE49-F238E27FC236}">
              <a16:creationId xmlns:a16="http://schemas.microsoft.com/office/drawing/2014/main" id="{321CAF5C-AE24-4941-9D43-53E54997884A}"/>
            </a:ext>
          </a:extLst>
        </xdr:cNvPr>
        <xdr:cNvSpPr/>
      </xdr:nvSpPr>
      <xdr:spPr bwMode="auto">
        <a:xfrm>
          <a:off x="8359594" y="3406589"/>
          <a:ext cx="369792" cy="369794"/>
        </a:xfrm>
        <a:prstGeom prst="borderCallout1">
          <a:avLst>
            <a:gd name="adj1" fmla="val 97538"/>
            <a:gd name="adj2" fmla="val 58334"/>
            <a:gd name="adj3" fmla="val 379558"/>
            <a:gd name="adj4" fmla="val 54304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2000"/>
            <a:t>A</a:t>
          </a:r>
          <a:endParaRPr kumimoji="1" lang="ja-JP" altLang="en-US" sz="2000"/>
        </a:p>
      </xdr:txBody>
    </xdr:sp>
    <xdr:clientData/>
  </xdr:twoCellAnchor>
  <xdr:twoCellAnchor>
    <xdr:from>
      <xdr:col>43</xdr:col>
      <xdr:colOff>190506</xdr:colOff>
      <xdr:row>12</xdr:row>
      <xdr:rowOff>212914</xdr:rowOff>
    </xdr:from>
    <xdr:to>
      <xdr:col>45</xdr:col>
      <xdr:colOff>89651</xdr:colOff>
      <xdr:row>14</xdr:row>
      <xdr:rowOff>44826</xdr:rowOff>
    </xdr:to>
    <xdr:sp macro="" textlink="">
      <xdr:nvSpPr>
        <xdr:cNvPr id="34" name="線吹き出し 1 (枠付き) 11">
          <a:extLst>
            <a:ext uri="{FF2B5EF4-FFF2-40B4-BE49-F238E27FC236}">
              <a16:creationId xmlns:a16="http://schemas.microsoft.com/office/drawing/2014/main" id="{2120C341-8291-40D8-81AC-86AA20351660}"/>
            </a:ext>
          </a:extLst>
        </xdr:cNvPr>
        <xdr:cNvSpPr/>
      </xdr:nvSpPr>
      <xdr:spPr bwMode="auto">
        <a:xfrm>
          <a:off x="10275800" y="3440208"/>
          <a:ext cx="369792" cy="369794"/>
        </a:xfrm>
        <a:prstGeom prst="borderCallout1">
          <a:avLst>
            <a:gd name="adj1" fmla="val 36932"/>
            <a:gd name="adj2" fmla="val 100759"/>
            <a:gd name="adj3" fmla="val -78018"/>
            <a:gd name="adj4" fmla="val 22788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2000"/>
            <a:t>C</a:t>
          </a:r>
          <a:endParaRPr kumimoji="1" lang="ja-JP" altLang="en-US" sz="2000"/>
        </a:p>
      </xdr:txBody>
    </xdr:sp>
    <xdr:clientData/>
  </xdr:twoCellAnchor>
  <xdr:twoCellAnchor>
    <xdr:from>
      <xdr:col>46</xdr:col>
      <xdr:colOff>100859</xdr:colOff>
      <xdr:row>23</xdr:row>
      <xdr:rowOff>89650</xdr:rowOff>
    </xdr:from>
    <xdr:to>
      <xdr:col>51</xdr:col>
      <xdr:colOff>201706</xdr:colOff>
      <xdr:row>24</xdr:row>
      <xdr:rowOff>190503</xdr:rowOff>
    </xdr:to>
    <xdr:sp macro="" textlink="">
      <xdr:nvSpPr>
        <xdr:cNvPr id="35" name="線吹き出し 1 (枠付き) 13">
          <a:extLst>
            <a:ext uri="{FF2B5EF4-FFF2-40B4-BE49-F238E27FC236}">
              <a16:creationId xmlns:a16="http://schemas.microsoft.com/office/drawing/2014/main" id="{EEB4DE32-BF02-45E7-99C1-6FA2D4EACC10}"/>
            </a:ext>
          </a:extLst>
        </xdr:cNvPr>
        <xdr:cNvSpPr/>
      </xdr:nvSpPr>
      <xdr:spPr bwMode="auto">
        <a:xfrm>
          <a:off x="10892124" y="6275297"/>
          <a:ext cx="1277464" cy="369794"/>
        </a:xfrm>
        <a:prstGeom prst="borderCallout1">
          <a:avLst>
            <a:gd name="adj1" fmla="val 3598"/>
            <a:gd name="adj2" fmla="val 50439"/>
            <a:gd name="adj3" fmla="val -38624"/>
            <a:gd name="adj4" fmla="val 4150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300"/>
            <a:t>リアアオリ内側</a:t>
          </a:r>
          <a:r>
            <a:rPr kumimoji="1" lang="en-US" altLang="ja-JP" sz="1300"/>
            <a:t>U</a:t>
          </a:r>
          <a:endParaRPr kumimoji="1" lang="ja-JP" altLang="en-US" sz="1300"/>
        </a:p>
      </xdr:txBody>
    </xdr:sp>
    <xdr:clientData/>
  </xdr:twoCellAnchor>
  <xdr:twoCellAnchor>
    <xdr:from>
      <xdr:col>56</xdr:col>
      <xdr:colOff>11212</xdr:colOff>
      <xdr:row>19</xdr:row>
      <xdr:rowOff>3</xdr:rowOff>
    </xdr:from>
    <xdr:to>
      <xdr:col>56</xdr:col>
      <xdr:colOff>381004</xdr:colOff>
      <xdr:row>20</xdr:row>
      <xdr:rowOff>100855</xdr:rowOff>
    </xdr:to>
    <xdr:sp macro="" textlink="">
      <xdr:nvSpPr>
        <xdr:cNvPr id="36" name="線吹き出し 1 (枠付き) 17">
          <a:extLst>
            <a:ext uri="{FF2B5EF4-FFF2-40B4-BE49-F238E27FC236}">
              <a16:creationId xmlns:a16="http://schemas.microsoft.com/office/drawing/2014/main" id="{6DA7EB93-C220-4FBB-A8C6-6C984169064E}"/>
            </a:ext>
          </a:extLst>
        </xdr:cNvPr>
        <xdr:cNvSpPr/>
      </xdr:nvSpPr>
      <xdr:spPr bwMode="auto">
        <a:xfrm>
          <a:off x="13336687" y="5067303"/>
          <a:ext cx="369792" cy="367552"/>
        </a:xfrm>
        <a:prstGeom prst="borderCallout1">
          <a:avLst>
            <a:gd name="adj1" fmla="val 18750"/>
            <a:gd name="adj2" fmla="val -8333"/>
            <a:gd name="adj3" fmla="val 218952"/>
            <a:gd name="adj4" fmla="val -8423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2000"/>
            <a:t>B</a:t>
          </a:r>
          <a:endParaRPr kumimoji="1" lang="ja-JP" altLang="en-US" sz="2000"/>
        </a:p>
      </xdr:txBody>
    </xdr:sp>
    <xdr:clientData/>
  </xdr:twoCellAnchor>
  <xdr:twoCellAnchor>
    <xdr:from>
      <xdr:col>57</xdr:col>
      <xdr:colOff>11212</xdr:colOff>
      <xdr:row>19</xdr:row>
      <xdr:rowOff>4</xdr:rowOff>
    </xdr:from>
    <xdr:to>
      <xdr:col>57</xdr:col>
      <xdr:colOff>381004</xdr:colOff>
      <xdr:row>20</xdr:row>
      <xdr:rowOff>100855</xdr:rowOff>
    </xdr:to>
    <xdr:sp macro="" textlink="">
      <xdr:nvSpPr>
        <xdr:cNvPr id="38" name="線吹き出し 1 (枠付き) 20">
          <a:extLst>
            <a:ext uri="{FF2B5EF4-FFF2-40B4-BE49-F238E27FC236}">
              <a16:creationId xmlns:a16="http://schemas.microsoft.com/office/drawing/2014/main" id="{B484FD8D-DE01-41B2-B62A-53B58DE38182}"/>
            </a:ext>
          </a:extLst>
        </xdr:cNvPr>
        <xdr:cNvSpPr/>
      </xdr:nvSpPr>
      <xdr:spPr bwMode="auto">
        <a:xfrm>
          <a:off x="13927237" y="5067304"/>
          <a:ext cx="369792" cy="367551"/>
        </a:xfrm>
        <a:prstGeom prst="borderCallout1">
          <a:avLst>
            <a:gd name="adj1" fmla="val 18750"/>
            <a:gd name="adj2" fmla="val -8333"/>
            <a:gd name="adj3" fmla="val 218952"/>
            <a:gd name="adj4" fmla="val -8423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2000"/>
            <a:t>W</a:t>
          </a:r>
          <a:endParaRPr kumimoji="1" lang="ja-JP" altLang="en-US" sz="2000"/>
        </a:p>
      </xdr:txBody>
    </xdr:sp>
    <xdr:clientData/>
  </xdr:twoCellAnchor>
  <xdr:twoCellAnchor>
    <xdr:from>
      <xdr:col>57</xdr:col>
      <xdr:colOff>11212</xdr:colOff>
      <xdr:row>21</xdr:row>
      <xdr:rowOff>3</xdr:rowOff>
    </xdr:from>
    <xdr:to>
      <xdr:col>57</xdr:col>
      <xdr:colOff>381004</xdr:colOff>
      <xdr:row>22</xdr:row>
      <xdr:rowOff>100856</xdr:rowOff>
    </xdr:to>
    <xdr:sp macro="" textlink="">
      <xdr:nvSpPr>
        <xdr:cNvPr id="39" name="線吹き出し 1 (枠付き) 21">
          <a:extLst>
            <a:ext uri="{FF2B5EF4-FFF2-40B4-BE49-F238E27FC236}">
              <a16:creationId xmlns:a16="http://schemas.microsoft.com/office/drawing/2014/main" id="{E4A17E3E-0CA5-4FE6-8730-8F51F0DEB495}"/>
            </a:ext>
          </a:extLst>
        </xdr:cNvPr>
        <xdr:cNvSpPr/>
      </xdr:nvSpPr>
      <xdr:spPr bwMode="auto">
        <a:xfrm>
          <a:off x="13927237" y="5600703"/>
          <a:ext cx="369792" cy="367553"/>
        </a:xfrm>
        <a:prstGeom prst="borderCallout1">
          <a:avLst>
            <a:gd name="adj1" fmla="val 18750"/>
            <a:gd name="adj2" fmla="val -8333"/>
            <a:gd name="adj3" fmla="val 218952"/>
            <a:gd name="adj4" fmla="val -8423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2000"/>
            <a:t>H</a:t>
          </a:r>
          <a:endParaRPr kumimoji="1" lang="ja-JP" altLang="en-US" sz="2000"/>
        </a:p>
      </xdr:txBody>
    </xdr:sp>
    <xdr:clientData/>
  </xdr:twoCellAnchor>
  <xdr:twoCellAnchor>
    <xdr:from>
      <xdr:col>37</xdr:col>
      <xdr:colOff>33624</xdr:colOff>
      <xdr:row>3</xdr:row>
      <xdr:rowOff>168091</xdr:rowOff>
    </xdr:from>
    <xdr:to>
      <xdr:col>38</xdr:col>
      <xdr:colOff>168093</xdr:colOff>
      <xdr:row>5</xdr:row>
      <xdr:rowOff>4</xdr:rowOff>
    </xdr:to>
    <xdr:sp macro="" textlink="">
      <xdr:nvSpPr>
        <xdr:cNvPr id="40" name="線吹き出し 1 (枠付き) 22">
          <a:extLst>
            <a:ext uri="{FF2B5EF4-FFF2-40B4-BE49-F238E27FC236}">
              <a16:creationId xmlns:a16="http://schemas.microsoft.com/office/drawing/2014/main" id="{3B7B3031-3032-4DB3-81CC-389C341C76BE}"/>
            </a:ext>
          </a:extLst>
        </xdr:cNvPr>
        <xdr:cNvSpPr/>
      </xdr:nvSpPr>
      <xdr:spPr bwMode="auto">
        <a:xfrm>
          <a:off x="8706977" y="974915"/>
          <a:ext cx="369792" cy="369795"/>
        </a:xfrm>
        <a:prstGeom prst="borderCallout1">
          <a:avLst>
            <a:gd name="adj1" fmla="val 106629"/>
            <a:gd name="adj2" fmla="val 49243"/>
            <a:gd name="adj3" fmla="val 218952"/>
            <a:gd name="adj4" fmla="val -8423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2000"/>
            <a:t>M</a:t>
          </a:r>
          <a:endParaRPr kumimoji="1" lang="ja-JP" altLang="en-US" sz="2000"/>
        </a:p>
      </xdr:txBody>
    </xdr:sp>
    <xdr:clientData/>
  </xdr:twoCellAnchor>
  <xdr:twoCellAnchor>
    <xdr:from>
      <xdr:col>55</xdr:col>
      <xdr:colOff>291354</xdr:colOff>
      <xdr:row>10</xdr:row>
      <xdr:rowOff>67236</xdr:rowOff>
    </xdr:from>
    <xdr:to>
      <xdr:col>57</xdr:col>
      <xdr:colOff>67237</xdr:colOff>
      <xdr:row>13</xdr:row>
      <xdr:rowOff>11207</xdr:rowOff>
    </xdr:to>
    <xdr:sp macro="" textlink="">
      <xdr:nvSpPr>
        <xdr:cNvPr id="41" name="フローチャート: 結合子 40">
          <a:extLst>
            <a:ext uri="{FF2B5EF4-FFF2-40B4-BE49-F238E27FC236}">
              <a16:creationId xmlns:a16="http://schemas.microsoft.com/office/drawing/2014/main" id="{C4BAB493-EC19-4B3C-82CC-10AB9A3D773A}"/>
            </a:ext>
          </a:extLst>
        </xdr:cNvPr>
        <xdr:cNvSpPr/>
      </xdr:nvSpPr>
      <xdr:spPr bwMode="auto">
        <a:xfrm>
          <a:off x="12886766" y="2756648"/>
          <a:ext cx="963706" cy="750794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190500</xdr:colOff>
      <xdr:row>7</xdr:row>
      <xdr:rowOff>89647</xdr:rowOff>
    </xdr:from>
    <xdr:to>
      <xdr:col>36</xdr:col>
      <xdr:colOff>134470</xdr:colOff>
      <xdr:row>12</xdr:row>
      <xdr:rowOff>156882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63450393-9A4E-4CB8-9C06-7851DDD6A91B}"/>
            </a:ext>
          </a:extLst>
        </xdr:cNvPr>
        <xdr:cNvCxnSpPr/>
      </xdr:nvCxnSpPr>
      <xdr:spPr bwMode="auto">
        <a:xfrm flipH="1" flipV="1">
          <a:off x="8157882" y="1972235"/>
          <a:ext cx="414617" cy="141194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207314</xdr:colOff>
      <xdr:row>8</xdr:row>
      <xdr:rowOff>56031</xdr:rowOff>
    </xdr:from>
    <xdr:to>
      <xdr:col>23</xdr:col>
      <xdr:colOff>23818</xdr:colOff>
      <xdr:row>8</xdr:row>
      <xdr:rowOff>174136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CA9020FD-0179-47C1-999E-422370C936A7}"/>
            </a:ext>
          </a:extLst>
        </xdr:cNvPr>
        <xdr:cNvCxnSpPr>
          <a:stCxn id="10" idx="1"/>
          <a:endCxn id="49" idx="5"/>
        </xdr:cNvCxnSpPr>
      </xdr:nvCxnSpPr>
      <xdr:spPr bwMode="auto">
        <a:xfrm>
          <a:off x="3938873" y="2207560"/>
          <a:ext cx="1463769" cy="11810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36</xdr:col>
      <xdr:colOff>106461</xdr:colOff>
      <xdr:row>14</xdr:row>
      <xdr:rowOff>11207</xdr:rowOff>
    </xdr:from>
    <xdr:to>
      <xdr:col>40</xdr:col>
      <xdr:colOff>13212</xdr:colOff>
      <xdr:row>18</xdr:row>
      <xdr:rowOff>127984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62563136-50AE-4F7C-9B4F-DF1714661761}"/>
            </a:ext>
          </a:extLst>
        </xdr:cNvPr>
        <xdr:cNvCxnSpPr>
          <a:cxnSpLocks/>
          <a:stCxn id="33" idx="1"/>
          <a:endCxn id="5" idx="7"/>
        </xdr:cNvCxnSpPr>
      </xdr:nvCxnSpPr>
      <xdr:spPr bwMode="auto">
        <a:xfrm>
          <a:off x="8544490" y="3776383"/>
          <a:ext cx="848046" cy="119254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208430</xdr:colOff>
      <xdr:row>17</xdr:row>
      <xdr:rowOff>163607</xdr:rowOff>
    </xdr:from>
    <xdr:to>
      <xdr:col>44</xdr:col>
      <xdr:colOff>100852</xdr:colOff>
      <xdr:row>18</xdr:row>
      <xdr:rowOff>201706</xdr:rowOff>
    </xdr:to>
    <xdr:sp macro="" textlink="">
      <xdr:nvSpPr>
        <xdr:cNvPr id="45" name="フローチャート: 結合子 44">
          <a:extLst>
            <a:ext uri="{FF2B5EF4-FFF2-40B4-BE49-F238E27FC236}">
              <a16:creationId xmlns:a16="http://schemas.microsoft.com/office/drawing/2014/main" id="{0477DF67-CE41-4FA8-8D12-C9093C586B06}"/>
            </a:ext>
          </a:extLst>
        </xdr:cNvPr>
        <xdr:cNvSpPr/>
      </xdr:nvSpPr>
      <xdr:spPr bwMode="auto">
        <a:xfrm>
          <a:off x="10293724" y="4735607"/>
          <a:ext cx="127746" cy="307040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11212</xdr:colOff>
      <xdr:row>17</xdr:row>
      <xdr:rowOff>11209</xdr:rowOff>
    </xdr:from>
    <xdr:to>
      <xdr:col>57</xdr:col>
      <xdr:colOff>381004</xdr:colOff>
      <xdr:row>18</xdr:row>
      <xdr:rowOff>112063</xdr:rowOff>
    </xdr:to>
    <xdr:sp macro="" textlink="">
      <xdr:nvSpPr>
        <xdr:cNvPr id="9" name="線吹き出し 1 (枠付き) 19">
          <a:extLst>
            <a:ext uri="{FF2B5EF4-FFF2-40B4-BE49-F238E27FC236}">
              <a16:creationId xmlns:a16="http://schemas.microsoft.com/office/drawing/2014/main" id="{4DCCA374-0342-4417-ABA2-306646BDABCB}"/>
            </a:ext>
          </a:extLst>
        </xdr:cNvPr>
        <xdr:cNvSpPr/>
      </xdr:nvSpPr>
      <xdr:spPr bwMode="auto">
        <a:xfrm>
          <a:off x="13794447" y="4583209"/>
          <a:ext cx="369792" cy="369795"/>
        </a:xfrm>
        <a:prstGeom prst="borderCallout1">
          <a:avLst>
            <a:gd name="adj1" fmla="val 18750"/>
            <a:gd name="adj2" fmla="val -8333"/>
            <a:gd name="adj3" fmla="val 218952"/>
            <a:gd name="adj4" fmla="val -8423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2000"/>
            <a:t>U</a:t>
          </a:r>
          <a:endParaRPr kumimoji="1" lang="ja-JP" altLang="en-US" sz="2000"/>
        </a:p>
      </xdr:txBody>
    </xdr:sp>
    <xdr:clientData/>
  </xdr:twoCellAnchor>
  <xdr:twoCellAnchor>
    <xdr:from>
      <xdr:col>37</xdr:col>
      <xdr:colOff>24655</xdr:colOff>
      <xdr:row>18</xdr:row>
      <xdr:rowOff>69478</xdr:rowOff>
    </xdr:from>
    <xdr:to>
      <xdr:col>37</xdr:col>
      <xdr:colOff>179295</xdr:colOff>
      <xdr:row>18</xdr:row>
      <xdr:rowOff>224118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1BC689CF-97D4-4F22-8EAC-072F714607C3}"/>
            </a:ext>
          </a:extLst>
        </xdr:cNvPr>
        <xdr:cNvSpPr/>
      </xdr:nvSpPr>
      <xdr:spPr bwMode="auto">
        <a:xfrm>
          <a:off x="8698008" y="4910419"/>
          <a:ext cx="154640" cy="154640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177055</xdr:colOff>
      <xdr:row>17</xdr:row>
      <xdr:rowOff>143436</xdr:rowOff>
    </xdr:from>
    <xdr:to>
      <xdr:col>39</xdr:col>
      <xdr:colOff>96371</xdr:colOff>
      <xdr:row>18</xdr:row>
      <xdr:rowOff>29135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A20E9B60-28EF-4B61-8979-93568C3B7A30}"/>
            </a:ext>
          </a:extLst>
        </xdr:cNvPr>
        <xdr:cNvSpPr/>
      </xdr:nvSpPr>
      <xdr:spPr bwMode="auto">
        <a:xfrm>
          <a:off x="9085731" y="4715436"/>
          <a:ext cx="154640" cy="154640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116543</xdr:colOff>
      <xdr:row>18</xdr:row>
      <xdr:rowOff>105337</xdr:rowOff>
    </xdr:from>
    <xdr:to>
      <xdr:col>40</xdr:col>
      <xdr:colOff>35859</xdr:colOff>
      <xdr:row>18</xdr:row>
      <xdr:rowOff>259977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449A4E97-CAD9-4B46-A956-EA8529EBCD8F}"/>
            </a:ext>
          </a:extLst>
        </xdr:cNvPr>
        <xdr:cNvSpPr/>
      </xdr:nvSpPr>
      <xdr:spPr bwMode="auto">
        <a:xfrm>
          <a:off x="9260543" y="4946278"/>
          <a:ext cx="154640" cy="154640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87408</xdr:colOff>
      <xdr:row>17</xdr:row>
      <xdr:rowOff>8966</xdr:rowOff>
    </xdr:from>
    <xdr:to>
      <xdr:col>33</xdr:col>
      <xdr:colOff>6724</xdr:colOff>
      <xdr:row>17</xdr:row>
      <xdr:rowOff>163606</xdr:rowOff>
    </xdr:to>
    <xdr:sp macro="" textlink="">
      <xdr:nvSpPr>
        <xdr:cNvPr id="17" name="フローチャート: 結合子 16">
          <a:extLst>
            <a:ext uri="{FF2B5EF4-FFF2-40B4-BE49-F238E27FC236}">
              <a16:creationId xmlns:a16="http://schemas.microsoft.com/office/drawing/2014/main" id="{53EEC6B6-41D8-4449-BA07-E6A7DD9D6033}"/>
            </a:ext>
          </a:extLst>
        </xdr:cNvPr>
        <xdr:cNvSpPr/>
      </xdr:nvSpPr>
      <xdr:spPr bwMode="auto">
        <a:xfrm>
          <a:off x="7584143" y="4580966"/>
          <a:ext cx="154640" cy="154640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60513</xdr:colOff>
      <xdr:row>17</xdr:row>
      <xdr:rowOff>116542</xdr:rowOff>
    </xdr:from>
    <xdr:to>
      <xdr:col>26</xdr:col>
      <xdr:colOff>215153</xdr:colOff>
      <xdr:row>18</xdr:row>
      <xdr:rowOff>2241</xdr:rowOff>
    </xdr:to>
    <xdr:sp macro="" textlink="">
      <xdr:nvSpPr>
        <xdr:cNvPr id="25" name="フローチャート: 結合子 24">
          <a:extLst>
            <a:ext uri="{FF2B5EF4-FFF2-40B4-BE49-F238E27FC236}">
              <a16:creationId xmlns:a16="http://schemas.microsoft.com/office/drawing/2014/main" id="{BF5DE1B9-CB86-40A1-B439-1DDBAE36587A}"/>
            </a:ext>
          </a:extLst>
        </xdr:cNvPr>
        <xdr:cNvSpPr/>
      </xdr:nvSpPr>
      <xdr:spPr bwMode="auto">
        <a:xfrm>
          <a:off x="6145307" y="4688542"/>
          <a:ext cx="154640" cy="154640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</xdr:colOff>
      <xdr:row>12</xdr:row>
      <xdr:rowOff>201706</xdr:rowOff>
    </xdr:from>
    <xdr:to>
      <xdr:col>18</xdr:col>
      <xdr:colOff>179294</xdr:colOff>
      <xdr:row>13</xdr:row>
      <xdr:rowOff>134470</xdr:rowOff>
    </xdr:to>
    <xdr:sp macro="" textlink="">
      <xdr:nvSpPr>
        <xdr:cNvPr id="27" name="フローチャート: 結合子 26">
          <a:extLst>
            <a:ext uri="{FF2B5EF4-FFF2-40B4-BE49-F238E27FC236}">
              <a16:creationId xmlns:a16="http://schemas.microsoft.com/office/drawing/2014/main" id="{4AF0E613-08A0-47AD-A0E4-8A00F0BCAFB9}"/>
            </a:ext>
          </a:extLst>
        </xdr:cNvPr>
        <xdr:cNvSpPr/>
      </xdr:nvSpPr>
      <xdr:spPr bwMode="auto">
        <a:xfrm>
          <a:off x="3966883" y="3429000"/>
          <a:ext cx="414617" cy="201705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56031</xdr:colOff>
      <xdr:row>7</xdr:row>
      <xdr:rowOff>179296</xdr:rowOff>
    </xdr:from>
    <xdr:to>
      <xdr:col>39</xdr:col>
      <xdr:colOff>210671</xdr:colOff>
      <xdr:row>8</xdr:row>
      <xdr:rowOff>64995</xdr:rowOff>
    </xdr:to>
    <xdr:sp macro="" textlink="">
      <xdr:nvSpPr>
        <xdr:cNvPr id="29" name="フローチャート: 結合子 28">
          <a:extLst>
            <a:ext uri="{FF2B5EF4-FFF2-40B4-BE49-F238E27FC236}">
              <a16:creationId xmlns:a16="http://schemas.microsoft.com/office/drawing/2014/main" id="{F854727E-ED9B-407D-BF08-79D427DF74F1}"/>
            </a:ext>
          </a:extLst>
        </xdr:cNvPr>
        <xdr:cNvSpPr/>
      </xdr:nvSpPr>
      <xdr:spPr bwMode="auto">
        <a:xfrm>
          <a:off x="9200031" y="2061884"/>
          <a:ext cx="154640" cy="154640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152402</xdr:colOff>
      <xdr:row>7</xdr:row>
      <xdr:rowOff>118784</xdr:rowOff>
    </xdr:from>
    <xdr:to>
      <xdr:col>38</xdr:col>
      <xdr:colOff>71719</xdr:colOff>
      <xdr:row>8</xdr:row>
      <xdr:rowOff>4483</xdr:rowOff>
    </xdr:to>
    <xdr:sp macro="" textlink="">
      <xdr:nvSpPr>
        <xdr:cNvPr id="32" name="フローチャート: 結合子 31">
          <a:extLst>
            <a:ext uri="{FF2B5EF4-FFF2-40B4-BE49-F238E27FC236}">
              <a16:creationId xmlns:a16="http://schemas.microsoft.com/office/drawing/2014/main" id="{B652E2FB-CEFD-417A-AADF-99A3D1B874C7}"/>
            </a:ext>
          </a:extLst>
        </xdr:cNvPr>
        <xdr:cNvSpPr/>
      </xdr:nvSpPr>
      <xdr:spPr bwMode="auto">
        <a:xfrm>
          <a:off x="8825755" y="2001372"/>
          <a:ext cx="154640" cy="154640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13450</xdr:colOff>
      <xdr:row>7</xdr:row>
      <xdr:rowOff>136713</xdr:rowOff>
    </xdr:from>
    <xdr:to>
      <xdr:col>36</xdr:col>
      <xdr:colOff>168090</xdr:colOff>
      <xdr:row>8</xdr:row>
      <xdr:rowOff>22412</xdr:rowOff>
    </xdr:to>
    <xdr:sp macro="" textlink="">
      <xdr:nvSpPr>
        <xdr:cNvPr id="37" name="フローチャート: 結合子 36">
          <a:extLst>
            <a:ext uri="{FF2B5EF4-FFF2-40B4-BE49-F238E27FC236}">
              <a16:creationId xmlns:a16="http://schemas.microsoft.com/office/drawing/2014/main" id="{B06BCA11-75E3-40DC-B829-EEB32EF7D522}"/>
            </a:ext>
          </a:extLst>
        </xdr:cNvPr>
        <xdr:cNvSpPr/>
      </xdr:nvSpPr>
      <xdr:spPr bwMode="auto">
        <a:xfrm>
          <a:off x="8451479" y="2019301"/>
          <a:ext cx="154640" cy="154640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121026</xdr:colOff>
      <xdr:row>6</xdr:row>
      <xdr:rowOff>143436</xdr:rowOff>
    </xdr:from>
    <xdr:to>
      <xdr:col>36</xdr:col>
      <xdr:colOff>40343</xdr:colOff>
      <xdr:row>7</xdr:row>
      <xdr:rowOff>29135</xdr:rowOff>
    </xdr:to>
    <xdr:sp macro="" textlink="">
      <xdr:nvSpPr>
        <xdr:cNvPr id="46" name="フローチャート: 結合子 45">
          <a:extLst>
            <a:ext uri="{FF2B5EF4-FFF2-40B4-BE49-F238E27FC236}">
              <a16:creationId xmlns:a16="http://schemas.microsoft.com/office/drawing/2014/main" id="{C1024DAF-344E-44F8-969F-8054E1823FBB}"/>
            </a:ext>
          </a:extLst>
        </xdr:cNvPr>
        <xdr:cNvSpPr/>
      </xdr:nvSpPr>
      <xdr:spPr bwMode="auto">
        <a:xfrm>
          <a:off x="8323732" y="1757083"/>
          <a:ext cx="154640" cy="154640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116544</xdr:colOff>
      <xdr:row>6</xdr:row>
      <xdr:rowOff>183777</xdr:rowOff>
    </xdr:from>
    <xdr:to>
      <xdr:col>35</xdr:col>
      <xdr:colOff>35860</xdr:colOff>
      <xdr:row>7</xdr:row>
      <xdr:rowOff>69476</xdr:rowOff>
    </xdr:to>
    <xdr:sp macro="" textlink="">
      <xdr:nvSpPr>
        <xdr:cNvPr id="47" name="フローチャート: 結合子 46">
          <a:extLst>
            <a:ext uri="{FF2B5EF4-FFF2-40B4-BE49-F238E27FC236}">
              <a16:creationId xmlns:a16="http://schemas.microsoft.com/office/drawing/2014/main" id="{03941F2C-C2A7-472F-A98F-B62F0CD514D6}"/>
            </a:ext>
          </a:extLst>
        </xdr:cNvPr>
        <xdr:cNvSpPr/>
      </xdr:nvSpPr>
      <xdr:spPr bwMode="auto">
        <a:xfrm>
          <a:off x="8083926" y="1797424"/>
          <a:ext cx="154640" cy="154640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190502</xdr:colOff>
      <xdr:row>8</xdr:row>
      <xdr:rowOff>201706</xdr:rowOff>
    </xdr:from>
    <xdr:to>
      <xdr:col>30</xdr:col>
      <xdr:colOff>33618</xdr:colOff>
      <xdr:row>9</xdr:row>
      <xdr:rowOff>190500</xdr:rowOff>
    </xdr:to>
    <xdr:sp macro="" textlink="">
      <xdr:nvSpPr>
        <xdr:cNvPr id="48" name="フローチャート: 結合子 47">
          <a:extLst>
            <a:ext uri="{FF2B5EF4-FFF2-40B4-BE49-F238E27FC236}">
              <a16:creationId xmlns:a16="http://schemas.microsoft.com/office/drawing/2014/main" id="{AC1CCA02-3643-4CA7-8513-A63946453563}"/>
            </a:ext>
          </a:extLst>
        </xdr:cNvPr>
        <xdr:cNvSpPr/>
      </xdr:nvSpPr>
      <xdr:spPr bwMode="auto">
        <a:xfrm>
          <a:off x="5569326" y="2353235"/>
          <a:ext cx="1490380" cy="257736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136713</xdr:colOff>
      <xdr:row>8</xdr:row>
      <xdr:rowOff>13449</xdr:rowOff>
    </xdr:from>
    <xdr:to>
      <xdr:col>23</xdr:col>
      <xdr:colOff>44823</xdr:colOff>
      <xdr:row>8</xdr:row>
      <xdr:rowOff>201706</xdr:rowOff>
    </xdr:to>
    <xdr:sp macro="" textlink="">
      <xdr:nvSpPr>
        <xdr:cNvPr id="49" name="フローチャート: 結合子 48">
          <a:extLst>
            <a:ext uri="{FF2B5EF4-FFF2-40B4-BE49-F238E27FC236}">
              <a16:creationId xmlns:a16="http://schemas.microsoft.com/office/drawing/2014/main" id="{2A5BC786-450D-4553-9B47-397D27A99C89}"/>
            </a:ext>
          </a:extLst>
        </xdr:cNvPr>
        <xdr:cNvSpPr/>
      </xdr:nvSpPr>
      <xdr:spPr bwMode="auto">
        <a:xfrm>
          <a:off x="5280213" y="2164978"/>
          <a:ext cx="143434" cy="188257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87407</xdr:colOff>
      <xdr:row>11</xdr:row>
      <xdr:rowOff>154643</xdr:rowOff>
    </xdr:from>
    <xdr:to>
      <xdr:col>13</xdr:col>
      <xdr:colOff>230841</xdr:colOff>
      <xdr:row>12</xdr:row>
      <xdr:rowOff>73959</xdr:rowOff>
    </xdr:to>
    <xdr:sp macro="" textlink="">
      <xdr:nvSpPr>
        <xdr:cNvPr id="50" name="フローチャート: 結合子 49">
          <a:extLst>
            <a:ext uri="{FF2B5EF4-FFF2-40B4-BE49-F238E27FC236}">
              <a16:creationId xmlns:a16="http://schemas.microsoft.com/office/drawing/2014/main" id="{1E403E2C-31AC-4FD6-ADC9-AC9157AD5CAD}"/>
            </a:ext>
          </a:extLst>
        </xdr:cNvPr>
        <xdr:cNvSpPr/>
      </xdr:nvSpPr>
      <xdr:spPr bwMode="auto">
        <a:xfrm>
          <a:off x="3112995" y="3112996"/>
          <a:ext cx="143434" cy="188257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106461</xdr:colOff>
      <xdr:row>14</xdr:row>
      <xdr:rowOff>11207</xdr:rowOff>
    </xdr:from>
    <xdr:to>
      <xdr:col>39</xdr:col>
      <xdr:colOff>33618</xdr:colOff>
      <xdr:row>17</xdr:row>
      <xdr:rowOff>190500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EC90229C-899A-4A3E-94FE-1E51B3AAB1F6}"/>
            </a:ext>
          </a:extLst>
        </xdr:cNvPr>
        <xdr:cNvCxnSpPr>
          <a:cxnSpLocks/>
          <a:stCxn id="33" idx="1"/>
        </xdr:cNvCxnSpPr>
      </xdr:nvCxnSpPr>
      <xdr:spPr bwMode="auto">
        <a:xfrm>
          <a:off x="8544490" y="3776383"/>
          <a:ext cx="633128" cy="986117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36</xdr:col>
      <xdr:colOff>106461</xdr:colOff>
      <xdr:row>14</xdr:row>
      <xdr:rowOff>11207</xdr:rowOff>
    </xdr:from>
    <xdr:to>
      <xdr:col>37</xdr:col>
      <xdr:colOff>101975</xdr:colOff>
      <xdr:row>18</xdr:row>
      <xdr:rowOff>69478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3497F09F-32CA-475A-BAF3-164ABC09064C}"/>
            </a:ext>
          </a:extLst>
        </xdr:cNvPr>
        <xdr:cNvCxnSpPr>
          <a:cxnSpLocks/>
          <a:stCxn id="33" idx="1"/>
          <a:endCxn id="3" idx="0"/>
        </xdr:cNvCxnSpPr>
      </xdr:nvCxnSpPr>
      <xdr:spPr bwMode="auto">
        <a:xfrm>
          <a:off x="8544490" y="3776383"/>
          <a:ext cx="230838" cy="113403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37</xdr:col>
      <xdr:colOff>218520</xdr:colOff>
      <xdr:row>5</xdr:row>
      <xdr:rowOff>4</xdr:rowOff>
    </xdr:from>
    <xdr:to>
      <xdr:col>37</xdr:col>
      <xdr:colOff>224118</xdr:colOff>
      <xdr:row>7</xdr:row>
      <xdr:rowOff>156883</xdr:rowOff>
    </xdr:to>
    <xdr:cxnSp macro="">
      <xdr:nvCxnSpPr>
        <xdr:cNvPr id="3080" name="直線コネクタ 3079">
          <a:extLst>
            <a:ext uri="{FF2B5EF4-FFF2-40B4-BE49-F238E27FC236}">
              <a16:creationId xmlns:a16="http://schemas.microsoft.com/office/drawing/2014/main" id="{CF07A9FC-FCFF-4290-B2BD-B19F0B2B9E79}"/>
            </a:ext>
          </a:extLst>
        </xdr:cNvPr>
        <xdr:cNvCxnSpPr>
          <a:stCxn id="40" idx="1"/>
        </xdr:cNvCxnSpPr>
      </xdr:nvCxnSpPr>
      <xdr:spPr bwMode="auto">
        <a:xfrm>
          <a:off x="8891873" y="1344710"/>
          <a:ext cx="5598" cy="69476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207314</xdr:colOff>
      <xdr:row>8</xdr:row>
      <xdr:rowOff>56031</xdr:rowOff>
    </xdr:from>
    <xdr:to>
      <xdr:col>17</xdr:col>
      <xdr:colOff>156883</xdr:colOff>
      <xdr:row>12</xdr:row>
      <xdr:rowOff>179294</xdr:rowOff>
    </xdr:to>
    <xdr:cxnSp macro="">
      <xdr:nvCxnSpPr>
        <xdr:cNvPr id="3081" name="直線コネクタ 3080">
          <a:extLst>
            <a:ext uri="{FF2B5EF4-FFF2-40B4-BE49-F238E27FC236}">
              <a16:creationId xmlns:a16="http://schemas.microsoft.com/office/drawing/2014/main" id="{86CDC139-32EC-4BF3-AAD5-2B9E0727725A}"/>
            </a:ext>
          </a:extLst>
        </xdr:cNvPr>
        <xdr:cNvCxnSpPr>
          <a:stCxn id="10" idx="1"/>
        </xdr:cNvCxnSpPr>
      </xdr:nvCxnSpPr>
      <xdr:spPr bwMode="auto">
        <a:xfrm>
          <a:off x="3938873" y="2207560"/>
          <a:ext cx="184892" cy="119902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56</xdr:col>
      <xdr:colOff>441513</xdr:colOff>
      <xdr:row>8</xdr:row>
      <xdr:rowOff>26894</xdr:rowOff>
    </xdr:from>
    <xdr:to>
      <xdr:col>58</xdr:col>
      <xdr:colOff>71717</xdr:colOff>
      <xdr:row>9</xdr:row>
      <xdr:rowOff>206187</xdr:rowOff>
    </xdr:to>
    <xdr:cxnSp macro="">
      <xdr:nvCxnSpPr>
        <xdr:cNvPr id="3082" name="直線コネクタ 3081">
          <a:extLst>
            <a:ext uri="{FF2B5EF4-FFF2-40B4-BE49-F238E27FC236}">
              <a16:creationId xmlns:a16="http://schemas.microsoft.com/office/drawing/2014/main" id="{57D2C53B-B4D0-4CB3-A229-6B566FC60753}"/>
            </a:ext>
          </a:extLst>
        </xdr:cNvPr>
        <xdr:cNvCxnSpPr/>
      </xdr:nvCxnSpPr>
      <xdr:spPr bwMode="auto">
        <a:xfrm flipH="1">
          <a:off x="14303189" y="2178423"/>
          <a:ext cx="818028" cy="44823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100852</xdr:colOff>
      <xdr:row>9</xdr:row>
      <xdr:rowOff>179294</xdr:rowOff>
    </xdr:from>
    <xdr:to>
      <xdr:col>36</xdr:col>
      <xdr:colOff>106461</xdr:colOff>
      <xdr:row>12</xdr:row>
      <xdr:rowOff>179295</xdr:rowOff>
    </xdr:to>
    <xdr:cxnSp macro="">
      <xdr:nvCxnSpPr>
        <xdr:cNvPr id="3083" name="直線コネクタ 3082">
          <a:extLst>
            <a:ext uri="{FF2B5EF4-FFF2-40B4-BE49-F238E27FC236}">
              <a16:creationId xmlns:a16="http://schemas.microsoft.com/office/drawing/2014/main" id="{ECE5B27A-3AB4-4A49-9D47-6A9A5452299A}"/>
            </a:ext>
          </a:extLst>
        </xdr:cNvPr>
        <xdr:cNvCxnSpPr>
          <a:endCxn id="33" idx="3"/>
        </xdr:cNvCxnSpPr>
      </xdr:nvCxnSpPr>
      <xdr:spPr bwMode="auto">
        <a:xfrm>
          <a:off x="6420970" y="2599765"/>
          <a:ext cx="2123520" cy="80682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36</xdr:col>
      <xdr:colOff>90770</xdr:colOff>
      <xdr:row>5</xdr:row>
      <xdr:rowOff>4</xdr:rowOff>
    </xdr:from>
    <xdr:to>
      <xdr:col>37</xdr:col>
      <xdr:colOff>218520</xdr:colOff>
      <xdr:row>7</xdr:row>
      <xdr:rowOff>136713</xdr:rowOff>
    </xdr:to>
    <xdr:cxnSp macro="">
      <xdr:nvCxnSpPr>
        <xdr:cNvPr id="3087" name="直線コネクタ 3086">
          <a:extLst>
            <a:ext uri="{FF2B5EF4-FFF2-40B4-BE49-F238E27FC236}">
              <a16:creationId xmlns:a16="http://schemas.microsoft.com/office/drawing/2014/main" id="{BCACD7E3-3129-417C-B906-40A922B4FFCE}"/>
            </a:ext>
          </a:extLst>
        </xdr:cNvPr>
        <xdr:cNvCxnSpPr>
          <a:stCxn id="40" idx="1"/>
          <a:endCxn id="37" idx="0"/>
        </xdr:cNvCxnSpPr>
      </xdr:nvCxnSpPr>
      <xdr:spPr bwMode="auto">
        <a:xfrm flipH="1">
          <a:off x="8528799" y="1344710"/>
          <a:ext cx="363074" cy="67459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AW56"/>
  <sheetViews>
    <sheetView zoomScaleNormal="100" workbookViewId="0">
      <selection sqref="A1:C2"/>
    </sheetView>
  </sheetViews>
  <sheetFormatPr defaultRowHeight="13.5" x14ac:dyDescent="0.15"/>
  <cols>
    <col min="1" max="1" width="10.625" customWidth="1"/>
    <col min="2" max="23" width="3.625" customWidth="1"/>
    <col min="24" max="24" width="4.625" customWidth="1"/>
    <col min="25" max="25" width="10.625" customWidth="1"/>
    <col min="26" max="45" width="3.625" customWidth="1"/>
    <col min="46" max="48" width="2.625" customWidth="1"/>
  </cols>
  <sheetData>
    <row r="1" spans="1:45" ht="12.95" customHeight="1" x14ac:dyDescent="0.15">
      <c r="A1" s="279" t="s">
        <v>159</v>
      </c>
      <c r="B1" s="279"/>
      <c r="C1" s="279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"/>
      <c r="AP1" s="2"/>
      <c r="AQ1" s="2"/>
      <c r="AR1" s="2"/>
      <c r="AS1" s="2"/>
    </row>
    <row r="2" spans="1:45" ht="12.95" customHeight="1" x14ac:dyDescent="0.15">
      <c r="A2" s="279"/>
      <c r="B2" s="279"/>
      <c r="C2" s="279"/>
      <c r="D2" s="69"/>
      <c r="E2" s="69"/>
      <c r="F2" s="69"/>
      <c r="G2" s="69"/>
      <c r="H2" s="69"/>
      <c r="I2" s="69"/>
      <c r="J2" s="69"/>
      <c r="K2" s="35"/>
      <c r="L2" s="35"/>
      <c r="M2" s="35"/>
      <c r="N2" s="35"/>
      <c r="O2" s="35"/>
      <c r="P2" s="35"/>
      <c r="Q2" s="25"/>
      <c r="R2" s="25"/>
      <c r="S2" s="25"/>
      <c r="T2" s="25"/>
      <c r="U2" s="25"/>
      <c r="V2" s="25"/>
      <c r="W2" s="25"/>
      <c r="AA2" s="28"/>
      <c r="AB2" s="28"/>
      <c r="AC2" s="28"/>
      <c r="AD2" s="28"/>
      <c r="AE2" s="28"/>
      <c r="AF2" s="28"/>
      <c r="AG2" s="28"/>
      <c r="AH2" s="28"/>
      <c r="AI2" s="2"/>
      <c r="AJ2" s="32"/>
      <c r="AK2" s="72"/>
      <c r="AL2" s="72"/>
      <c r="AM2" s="72"/>
      <c r="AN2" s="72"/>
      <c r="AO2" s="46"/>
      <c r="AP2" s="46"/>
      <c r="AQ2" s="46"/>
      <c r="AR2" s="46"/>
      <c r="AS2" s="46"/>
    </row>
    <row r="3" spans="1:45" ht="10.5" customHeight="1" x14ac:dyDescent="0.15">
      <c r="A3" s="25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46"/>
      <c r="AP3" s="46"/>
      <c r="AQ3" s="46"/>
      <c r="AR3" s="2"/>
      <c r="AS3" s="36">
        <v>1</v>
      </c>
    </row>
    <row r="4" spans="1:45" ht="17.100000000000001" customHeight="1" x14ac:dyDescent="0.15">
      <c r="A4" s="25"/>
      <c r="B4" s="281" t="s">
        <v>104</v>
      </c>
      <c r="C4" s="282"/>
      <c r="D4" s="282"/>
      <c r="E4" s="283"/>
      <c r="F4" s="288"/>
      <c r="G4" s="289"/>
      <c r="H4" s="289"/>
      <c r="I4" s="289"/>
      <c r="J4" s="289"/>
      <c r="K4" s="289"/>
      <c r="L4" s="290"/>
      <c r="M4" s="281" t="s">
        <v>101</v>
      </c>
      <c r="N4" s="282"/>
      <c r="O4" s="282"/>
      <c r="P4" s="283"/>
      <c r="Q4" s="288"/>
      <c r="R4" s="289"/>
      <c r="S4" s="289"/>
      <c r="T4" s="289"/>
      <c r="U4" s="289"/>
      <c r="V4" s="289"/>
      <c r="W4" s="290"/>
      <c r="AA4" s="71"/>
      <c r="AO4" s="46"/>
      <c r="AP4" s="46"/>
      <c r="AQ4" s="46"/>
      <c r="AR4" s="46"/>
      <c r="AS4" s="46"/>
    </row>
    <row r="5" spans="1:45" ht="17.100000000000001" customHeight="1" x14ac:dyDescent="0.15">
      <c r="A5" s="14"/>
      <c r="B5" s="281" t="s">
        <v>126</v>
      </c>
      <c r="C5" s="282"/>
      <c r="D5" s="282"/>
      <c r="E5" s="283"/>
      <c r="F5" s="288"/>
      <c r="G5" s="289"/>
      <c r="H5" s="289"/>
      <c r="I5" s="289"/>
      <c r="J5" s="289"/>
      <c r="K5" s="289"/>
      <c r="L5" s="290"/>
      <c r="M5" s="281" t="s">
        <v>127</v>
      </c>
      <c r="N5" s="282"/>
      <c r="O5" s="282"/>
      <c r="P5" s="283"/>
      <c r="Q5" s="281"/>
      <c r="R5" s="282"/>
      <c r="S5" s="282"/>
      <c r="T5" s="282"/>
      <c r="U5" s="282"/>
      <c r="V5" s="282"/>
      <c r="W5" s="283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80" t="s">
        <v>165</v>
      </c>
      <c r="AP5" s="280"/>
      <c r="AQ5" s="280"/>
      <c r="AR5" s="280"/>
      <c r="AS5" s="280"/>
    </row>
    <row r="6" spans="1:45" ht="17.100000000000001" customHeight="1" x14ac:dyDescent="0.15">
      <c r="A6" s="14"/>
      <c r="B6" s="281" t="s">
        <v>72</v>
      </c>
      <c r="C6" s="282"/>
      <c r="D6" s="282"/>
      <c r="E6" s="283"/>
      <c r="F6" s="284"/>
      <c r="G6" s="285"/>
      <c r="H6" s="285"/>
      <c r="I6" s="285"/>
      <c r="J6" s="285"/>
      <c r="K6" s="285"/>
      <c r="L6" s="286"/>
      <c r="M6" s="281" t="s">
        <v>4</v>
      </c>
      <c r="N6" s="282"/>
      <c r="O6" s="282"/>
      <c r="P6" s="283"/>
      <c r="Q6" s="284"/>
      <c r="R6" s="285"/>
      <c r="S6" s="285"/>
      <c r="T6" s="285"/>
      <c r="U6" s="285"/>
      <c r="V6" s="285"/>
      <c r="W6" s="286"/>
      <c r="AO6" s="22"/>
      <c r="AP6" s="287" t="s">
        <v>131</v>
      </c>
      <c r="AQ6" s="287"/>
      <c r="AR6" s="287"/>
      <c r="AS6" s="287"/>
    </row>
    <row r="7" spans="1:45" ht="10.5" customHeight="1" x14ac:dyDescent="0.15">
      <c r="B7" s="73"/>
      <c r="C7" s="33"/>
      <c r="D7" s="33"/>
      <c r="E7" s="33"/>
      <c r="F7" s="74"/>
      <c r="G7" s="74"/>
      <c r="H7" s="74"/>
      <c r="I7" s="74"/>
      <c r="J7" s="74"/>
      <c r="K7" s="74"/>
      <c r="L7" s="74"/>
      <c r="M7" s="33"/>
      <c r="N7" s="33"/>
      <c r="O7" s="33"/>
      <c r="P7" s="33"/>
      <c r="Q7" s="74"/>
      <c r="R7" s="74"/>
      <c r="S7" s="74"/>
      <c r="T7" s="74"/>
      <c r="U7" s="74"/>
      <c r="V7" s="74"/>
      <c r="W7" s="74"/>
    </row>
    <row r="8" spans="1:45" ht="13.7" customHeight="1" x14ac:dyDescent="0.15">
      <c r="A8" s="119" t="s">
        <v>70</v>
      </c>
      <c r="B8" s="236" t="s">
        <v>71</v>
      </c>
      <c r="C8" s="237"/>
      <c r="D8" s="237"/>
      <c r="E8" s="238"/>
      <c r="F8" s="277"/>
      <c r="G8" s="278"/>
      <c r="H8" s="278"/>
      <c r="I8" s="278"/>
      <c r="J8" s="127" t="s">
        <v>105</v>
      </c>
      <c r="K8" s="228"/>
      <c r="L8" s="228"/>
      <c r="M8" s="127" t="s">
        <v>106</v>
      </c>
      <c r="N8" s="228"/>
      <c r="O8" s="228"/>
      <c r="P8" s="228"/>
      <c r="Q8" s="228"/>
      <c r="R8" s="228"/>
      <c r="S8" s="228"/>
      <c r="T8" s="228"/>
      <c r="U8" s="228"/>
      <c r="V8" s="228"/>
      <c r="W8" s="229"/>
      <c r="Y8" s="121" t="s">
        <v>97</v>
      </c>
      <c r="Z8" s="247" t="s">
        <v>650</v>
      </c>
      <c r="AA8" s="248"/>
      <c r="AB8" s="248"/>
      <c r="AC8" s="248"/>
      <c r="AD8" s="236"/>
      <c r="AE8" s="237"/>
      <c r="AF8" s="237"/>
      <c r="AG8" s="237"/>
      <c r="AH8" s="237"/>
      <c r="AI8" s="237"/>
      <c r="AJ8" s="237"/>
      <c r="AK8" s="237"/>
      <c r="AL8" s="237"/>
      <c r="AM8" s="237"/>
      <c r="AN8" s="147" t="s">
        <v>169</v>
      </c>
      <c r="AO8" s="237"/>
      <c r="AP8" s="237"/>
      <c r="AQ8" s="4" t="s">
        <v>105</v>
      </c>
      <c r="AR8" s="4"/>
      <c r="AS8" s="144" t="s">
        <v>652</v>
      </c>
    </row>
    <row r="9" spans="1:45" ht="13.7" customHeight="1" x14ac:dyDescent="0.15">
      <c r="A9" s="41"/>
      <c r="B9" s="236" t="s">
        <v>73</v>
      </c>
      <c r="C9" s="237"/>
      <c r="D9" s="237"/>
      <c r="E9" s="238"/>
      <c r="F9" s="274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6"/>
      <c r="Y9" s="117" t="s">
        <v>358</v>
      </c>
      <c r="Z9" s="247" t="s">
        <v>642</v>
      </c>
      <c r="AA9" s="248"/>
      <c r="AB9" s="248"/>
      <c r="AC9" s="248"/>
      <c r="AD9" s="249" t="s">
        <v>643</v>
      </c>
      <c r="AE9" s="250"/>
      <c r="AF9" s="250"/>
      <c r="AG9" s="250"/>
      <c r="AH9" s="250"/>
      <c r="AI9" s="250"/>
      <c r="AJ9" s="250"/>
      <c r="AK9" s="139"/>
      <c r="AL9" s="250" t="s">
        <v>644</v>
      </c>
      <c r="AM9" s="250"/>
      <c r="AN9" s="250"/>
      <c r="AO9" s="250"/>
      <c r="AP9" s="250"/>
      <c r="AQ9" s="250"/>
      <c r="AR9" s="250"/>
      <c r="AS9" s="251"/>
    </row>
    <row r="10" spans="1:45" ht="13.7" customHeight="1" x14ac:dyDescent="0.15">
      <c r="A10" s="41"/>
      <c r="B10" s="236" t="s">
        <v>76</v>
      </c>
      <c r="C10" s="237"/>
      <c r="D10" s="237"/>
      <c r="E10" s="238"/>
      <c r="F10" s="262"/>
      <c r="G10" s="258"/>
      <c r="H10" s="258"/>
      <c r="I10" s="127" t="s">
        <v>135</v>
      </c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9"/>
      <c r="Y10" s="30"/>
      <c r="Z10" s="214" t="s">
        <v>133</v>
      </c>
      <c r="AA10" s="214"/>
      <c r="AB10" s="214"/>
      <c r="AC10" s="214"/>
      <c r="AD10" s="215" t="s">
        <v>671</v>
      </c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7"/>
    </row>
    <row r="11" spans="1:45" ht="13.7" customHeight="1" x14ac:dyDescent="0.15">
      <c r="A11" s="41"/>
      <c r="B11" s="236" t="s">
        <v>96</v>
      </c>
      <c r="C11" s="237"/>
      <c r="D11" s="237"/>
      <c r="E11" s="238"/>
      <c r="F11" s="262"/>
      <c r="G11" s="258"/>
      <c r="H11" s="258"/>
      <c r="I11" s="127" t="s">
        <v>136</v>
      </c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9"/>
      <c r="Y11" s="30"/>
      <c r="Z11" s="214" t="s">
        <v>592</v>
      </c>
      <c r="AA11" s="214"/>
      <c r="AB11" s="214"/>
      <c r="AC11" s="214"/>
      <c r="AD11" s="215" t="s">
        <v>594</v>
      </c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7"/>
    </row>
    <row r="12" spans="1:45" ht="13.7" customHeight="1" x14ac:dyDescent="0.15">
      <c r="A12" s="41"/>
      <c r="B12" s="236" t="s">
        <v>74</v>
      </c>
      <c r="C12" s="237"/>
      <c r="D12" s="237"/>
      <c r="E12" s="238"/>
      <c r="F12" s="262"/>
      <c r="G12" s="258"/>
      <c r="H12" s="258"/>
      <c r="I12" s="127" t="s">
        <v>137</v>
      </c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9"/>
      <c r="Y12" s="30"/>
      <c r="Z12" s="214" t="s">
        <v>560</v>
      </c>
      <c r="AA12" s="214"/>
      <c r="AB12" s="214"/>
      <c r="AC12" s="214"/>
      <c r="AD12" s="215" t="s">
        <v>638</v>
      </c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7"/>
    </row>
    <row r="13" spans="1:45" ht="13.7" customHeight="1" x14ac:dyDescent="0.15">
      <c r="A13" s="41"/>
      <c r="B13" s="236" t="s">
        <v>75</v>
      </c>
      <c r="C13" s="237"/>
      <c r="D13" s="237"/>
      <c r="E13" s="238"/>
      <c r="F13" s="268" t="s">
        <v>595</v>
      </c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70"/>
      <c r="Y13" s="30"/>
      <c r="Z13" s="214" t="s">
        <v>130</v>
      </c>
      <c r="AA13" s="214"/>
      <c r="AB13" s="214"/>
      <c r="AC13" s="214"/>
      <c r="AD13" s="264"/>
      <c r="AE13" s="245"/>
      <c r="AF13" s="245"/>
      <c r="AG13" s="228" t="s">
        <v>98</v>
      </c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9"/>
    </row>
    <row r="14" spans="1:45" ht="13.7" customHeight="1" x14ac:dyDescent="0.15">
      <c r="A14" s="41"/>
      <c r="B14" s="236" t="s">
        <v>559</v>
      </c>
      <c r="C14" s="237"/>
      <c r="D14" s="237"/>
      <c r="E14" s="238"/>
      <c r="F14" s="271" t="s">
        <v>653</v>
      </c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3"/>
      <c r="Y14" s="30"/>
      <c r="Z14" s="214" t="s">
        <v>111</v>
      </c>
      <c r="AA14" s="214"/>
      <c r="AB14" s="214"/>
      <c r="AC14" s="214"/>
      <c r="AD14" s="264"/>
      <c r="AE14" s="245"/>
      <c r="AF14" s="245"/>
      <c r="AG14" s="228" t="s">
        <v>98</v>
      </c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9"/>
    </row>
    <row r="15" spans="1:45" ht="13.7" customHeight="1" x14ac:dyDescent="0.15">
      <c r="A15" s="41"/>
      <c r="B15" s="236" t="s">
        <v>499</v>
      </c>
      <c r="C15" s="237"/>
      <c r="D15" s="237"/>
      <c r="E15" s="238"/>
      <c r="F15" s="265" t="s">
        <v>596</v>
      </c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7"/>
      <c r="Y15" s="30"/>
      <c r="Z15" s="214" t="s">
        <v>94</v>
      </c>
      <c r="AA15" s="214"/>
      <c r="AB15" s="214"/>
      <c r="AC15" s="214"/>
      <c r="AD15" s="264"/>
      <c r="AE15" s="245"/>
      <c r="AF15" s="245"/>
      <c r="AG15" s="228" t="s">
        <v>55</v>
      </c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9"/>
    </row>
    <row r="16" spans="1:45" ht="13.7" customHeight="1" x14ac:dyDescent="0.15">
      <c r="A16" s="41"/>
      <c r="B16" s="218" t="s">
        <v>673</v>
      </c>
      <c r="C16" s="219"/>
      <c r="D16" s="219"/>
      <c r="E16" s="220"/>
      <c r="F16" s="243" t="s">
        <v>675</v>
      </c>
      <c r="G16" s="244"/>
      <c r="H16" s="244"/>
      <c r="I16" s="245">
        <v>12345</v>
      </c>
      <c r="J16" s="245"/>
      <c r="K16" s="245"/>
      <c r="L16" s="147" t="s">
        <v>98</v>
      </c>
      <c r="M16" s="150" t="s">
        <v>251</v>
      </c>
      <c r="N16" s="147" t="s">
        <v>677</v>
      </c>
      <c r="O16" s="245"/>
      <c r="P16" s="245"/>
      <c r="Q16" s="137" t="s">
        <v>98</v>
      </c>
      <c r="R16" s="150" t="s">
        <v>251</v>
      </c>
      <c r="S16" s="147" t="s">
        <v>678</v>
      </c>
      <c r="T16" s="263"/>
      <c r="U16" s="263"/>
      <c r="V16" s="129" t="s">
        <v>98</v>
      </c>
      <c r="W16" s="142"/>
      <c r="Y16" s="30"/>
      <c r="Z16" s="214" t="s">
        <v>93</v>
      </c>
      <c r="AA16" s="214"/>
      <c r="AB16" s="214"/>
      <c r="AC16" s="214"/>
      <c r="AD16" s="264"/>
      <c r="AE16" s="245"/>
      <c r="AF16" s="245"/>
      <c r="AG16" s="228" t="s">
        <v>597</v>
      </c>
      <c r="AH16" s="228"/>
      <c r="AI16" s="228"/>
      <c r="AJ16" s="228"/>
      <c r="AK16" s="228"/>
      <c r="AL16" s="228"/>
      <c r="AM16" s="228"/>
      <c r="AN16" s="228"/>
      <c r="AO16" s="228"/>
      <c r="AP16" s="127" t="s">
        <v>294</v>
      </c>
      <c r="AQ16" s="228"/>
      <c r="AR16" s="228"/>
      <c r="AS16" s="229"/>
    </row>
    <row r="17" spans="1:46" ht="13.7" customHeight="1" x14ac:dyDescent="0.15">
      <c r="A17" s="149"/>
      <c r="B17" s="208" t="s">
        <v>674</v>
      </c>
      <c r="C17" s="209"/>
      <c r="D17" s="209"/>
      <c r="E17" s="210"/>
      <c r="F17" s="243" t="s">
        <v>676</v>
      </c>
      <c r="G17" s="244"/>
      <c r="H17" s="244"/>
      <c r="I17" s="245">
        <v>12345</v>
      </c>
      <c r="J17" s="245"/>
      <c r="K17" s="245"/>
      <c r="L17" s="147" t="s">
        <v>98</v>
      </c>
      <c r="M17" s="150" t="s">
        <v>251</v>
      </c>
      <c r="N17" s="147" t="s">
        <v>677</v>
      </c>
      <c r="O17" s="245"/>
      <c r="P17" s="245"/>
      <c r="Q17" s="137" t="s">
        <v>98</v>
      </c>
      <c r="R17" s="150" t="s">
        <v>251</v>
      </c>
      <c r="S17" s="147" t="s">
        <v>678</v>
      </c>
      <c r="T17" s="263"/>
      <c r="U17" s="263"/>
      <c r="V17" s="129" t="s">
        <v>98</v>
      </c>
      <c r="W17" s="142"/>
      <c r="Y17" s="30"/>
      <c r="Z17" s="236" t="s">
        <v>633</v>
      </c>
      <c r="AA17" s="237"/>
      <c r="AB17" s="237"/>
      <c r="AC17" s="237"/>
      <c r="AD17" s="227" t="s">
        <v>635</v>
      </c>
      <c r="AE17" s="228"/>
      <c r="AF17" s="228"/>
      <c r="AG17" s="228"/>
      <c r="AH17" s="228"/>
      <c r="AI17" s="127" t="s">
        <v>294</v>
      </c>
      <c r="AJ17" s="25"/>
      <c r="AK17" s="228" t="s">
        <v>634</v>
      </c>
      <c r="AL17" s="228"/>
      <c r="AM17" s="228"/>
      <c r="AN17" s="228"/>
      <c r="AO17" s="127" t="s">
        <v>631</v>
      </c>
      <c r="AP17" s="228"/>
      <c r="AQ17" s="228"/>
      <c r="AR17" s="228"/>
      <c r="AS17" s="229"/>
    </row>
    <row r="18" spans="1:46" ht="13.7" customHeight="1" x14ac:dyDescent="0.15">
      <c r="A18" s="42"/>
      <c r="B18" s="146"/>
      <c r="C18" s="146"/>
      <c r="D18" s="146"/>
      <c r="E18" s="146"/>
      <c r="F18" s="261" t="s">
        <v>113</v>
      </c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Y18" s="30"/>
      <c r="Z18" s="214" t="s">
        <v>95</v>
      </c>
      <c r="AA18" s="214"/>
      <c r="AB18" s="214"/>
      <c r="AC18" s="214"/>
      <c r="AD18" s="215" t="s">
        <v>598</v>
      </c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7"/>
    </row>
    <row r="19" spans="1:46" ht="13.7" customHeight="1" x14ac:dyDescent="0.15">
      <c r="B19" s="87"/>
      <c r="C19" s="143"/>
      <c r="D19" s="143"/>
      <c r="E19" s="143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Y19" s="30"/>
      <c r="Z19" s="214" t="s">
        <v>659</v>
      </c>
      <c r="AA19" s="214"/>
      <c r="AB19" s="214"/>
      <c r="AC19" s="214"/>
      <c r="AD19" s="215" t="s">
        <v>599</v>
      </c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7"/>
    </row>
    <row r="20" spans="1:46" ht="13.7" customHeight="1" x14ac:dyDescent="0.15">
      <c r="A20" s="119" t="s">
        <v>160</v>
      </c>
      <c r="B20" s="236" t="s">
        <v>77</v>
      </c>
      <c r="C20" s="237"/>
      <c r="D20" s="237"/>
      <c r="E20" s="238"/>
      <c r="F20" s="255"/>
      <c r="G20" s="256"/>
      <c r="H20" s="256"/>
      <c r="I20" s="256"/>
      <c r="J20" s="257" t="s">
        <v>656</v>
      </c>
      <c r="K20" s="257"/>
      <c r="L20" s="258" t="s">
        <v>601</v>
      </c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9"/>
      <c r="Y20" s="30"/>
      <c r="Z20" s="214" t="s">
        <v>660</v>
      </c>
      <c r="AA20" s="214"/>
      <c r="AB20" s="214"/>
      <c r="AC20" s="214"/>
      <c r="AD20" s="215" t="s">
        <v>665</v>
      </c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7"/>
    </row>
    <row r="21" spans="1:46" ht="13.7" customHeight="1" x14ac:dyDescent="0.15">
      <c r="A21" s="41"/>
      <c r="B21" s="236" t="s">
        <v>81</v>
      </c>
      <c r="C21" s="237"/>
      <c r="D21" s="237"/>
      <c r="E21" s="238"/>
      <c r="F21" s="262" t="s">
        <v>602</v>
      </c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9"/>
      <c r="Y21" s="30"/>
      <c r="Z21" s="214" t="s">
        <v>125</v>
      </c>
      <c r="AA21" s="214"/>
      <c r="AB21" s="214"/>
      <c r="AC21" s="214"/>
      <c r="AD21" s="215" t="s">
        <v>603</v>
      </c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7"/>
    </row>
    <row r="22" spans="1:46" ht="13.7" customHeight="1" x14ac:dyDescent="0.15">
      <c r="A22" s="41"/>
      <c r="B22" s="218" t="s">
        <v>604</v>
      </c>
      <c r="C22" s="219"/>
      <c r="D22" s="219"/>
      <c r="E22" s="220"/>
      <c r="F22" s="221" t="s">
        <v>605</v>
      </c>
      <c r="G22" s="222"/>
      <c r="H22" s="222"/>
      <c r="I22" s="222"/>
      <c r="J22" s="222"/>
      <c r="K22" s="222"/>
      <c r="L22" s="222"/>
      <c r="M22" s="260" t="s">
        <v>210</v>
      </c>
      <c r="N22" s="260"/>
      <c r="O22" s="260"/>
      <c r="P22" s="260"/>
      <c r="Q22" s="260" t="s">
        <v>627</v>
      </c>
      <c r="R22" s="260"/>
      <c r="S22" s="260"/>
      <c r="T22" s="260"/>
      <c r="U22" s="260"/>
      <c r="V22" s="260"/>
      <c r="W22" s="260"/>
      <c r="Y22" s="30"/>
      <c r="Z22" s="218" t="s">
        <v>99</v>
      </c>
      <c r="AA22" s="219"/>
      <c r="AB22" s="219"/>
      <c r="AC22" s="220"/>
      <c r="AD22" s="221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3"/>
    </row>
    <row r="23" spans="1:46" ht="13.7" customHeight="1" x14ac:dyDescent="0.15">
      <c r="A23" s="41"/>
      <c r="B23" s="208"/>
      <c r="C23" s="209"/>
      <c r="D23" s="209"/>
      <c r="E23" s="210"/>
      <c r="F23" s="208" t="s">
        <v>606</v>
      </c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10"/>
      <c r="Y23" s="30"/>
      <c r="Z23" s="230"/>
      <c r="AA23" s="231"/>
      <c r="AB23" s="231"/>
      <c r="AC23" s="232"/>
      <c r="AD23" s="252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4"/>
    </row>
    <row r="24" spans="1:46" ht="13.7" customHeight="1" x14ac:dyDescent="0.15">
      <c r="A24" s="30"/>
      <c r="B24" s="214" t="s">
        <v>30</v>
      </c>
      <c r="C24" s="214"/>
      <c r="D24" s="214"/>
      <c r="E24" s="214"/>
      <c r="F24" s="215" t="s">
        <v>603</v>
      </c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7"/>
      <c r="Y24" s="30"/>
      <c r="Z24" s="230"/>
      <c r="AA24" s="231"/>
      <c r="AB24" s="231"/>
      <c r="AC24" s="232"/>
      <c r="AD24" s="252"/>
      <c r="AE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4"/>
    </row>
    <row r="25" spans="1:46" ht="13.7" customHeight="1" x14ac:dyDescent="0.15">
      <c r="A25" s="30"/>
      <c r="B25" s="214" t="s">
        <v>78</v>
      </c>
      <c r="C25" s="214"/>
      <c r="D25" s="214"/>
      <c r="E25" s="214"/>
      <c r="F25" s="227" t="s">
        <v>607</v>
      </c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9"/>
      <c r="Y25" s="31"/>
      <c r="Z25" s="208"/>
      <c r="AA25" s="209"/>
      <c r="AB25" s="209"/>
      <c r="AC25" s="210"/>
      <c r="AD25" s="211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3"/>
    </row>
    <row r="26" spans="1:46" ht="13.7" customHeight="1" x14ac:dyDescent="0.15">
      <c r="A26" s="30"/>
      <c r="B26" s="214" t="s">
        <v>60</v>
      </c>
      <c r="C26" s="214"/>
      <c r="D26" s="214"/>
      <c r="E26" s="214"/>
      <c r="F26" s="215" t="s">
        <v>603</v>
      </c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7"/>
      <c r="Y26" s="2"/>
      <c r="Z26" s="87"/>
      <c r="AA26" s="87"/>
      <c r="AB26" s="87"/>
      <c r="AC26" s="87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</row>
    <row r="27" spans="1:46" ht="13.7" customHeight="1" x14ac:dyDescent="0.15">
      <c r="A27" s="30"/>
      <c r="B27" s="214" t="s">
        <v>215</v>
      </c>
      <c r="C27" s="214"/>
      <c r="D27" s="214"/>
      <c r="E27" s="214"/>
      <c r="F27" s="227" t="s">
        <v>608</v>
      </c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9"/>
      <c r="Z27" s="87"/>
      <c r="AA27" s="87"/>
      <c r="AB27" s="87"/>
      <c r="AC27" s="87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</row>
    <row r="28" spans="1:46" ht="13.7" customHeight="1" x14ac:dyDescent="0.15">
      <c r="A28" s="30"/>
      <c r="B28" s="214" t="s">
        <v>37</v>
      </c>
      <c r="C28" s="214"/>
      <c r="D28" s="214"/>
      <c r="E28" s="214"/>
      <c r="F28" s="227" t="s">
        <v>610</v>
      </c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9"/>
      <c r="Y28" s="121" t="s">
        <v>100</v>
      </c>
      <c r="Z28" s="214" t="s">
        <v>101</v>
      </c>
      <c r="AA28" s="214"/>
      <c r="AB28" s="214"/>
      <c r="AC28" s="214"/>
      <c r="AD28" s="215" t="s">
        <v>609</v>
      </c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7"/>
    </row>
    <row r="29" spans="1:46" ht="13.7" customHeight="1" x14ac:dyDescent="0.15">
      <c r="A29" s="30"/>
      <c r="B29" s="214" t="s">
        <v>88</v>
      </c>
      <c r="C29" s="214"/>
      <c r="D29" s="214"/>
      <c r="E29" s="214"/>
      <c r="F29" s="215" t="s">
        <v>603</v>
      </c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7"/>
      <c r="Y29" s="117" t="s">
        <v>103</v>
      </c>
      <c r="Z29" s="214" t="s">
        <v>92</v>
      </c>
      <c r="AA29" s="214"/>
      <c r="AB29" s="214"/>
      <c r="AC29" s="214"/>
      <c r="AD29" s="215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7"/>
    </row>
    <row r="30" spans="1:46" ht="13.7" customHeight="1" x14ac:dyDescent="0.15">
      <c r="A30" s="30"/>
      <c r="B30" s="214" t="s">
        <v>495</v>
      </c>
      <c r="C30" s="214"/>
      <c r="D30" s="214"/>
      <c r="E30" s="214"/>
      <c r="F30" s="215" t="s">
        <v>611</v>
      </c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7"/>
      <c r="Y30" s="12"/>
      <c r="Z30" s="247" t="s">
        <v>642</v>
      </c>
      <c r="AA30" s="248"/>
      <c r="AB30" s="248"/>
      <c r="AC30" s="248"/>
      <c r="AD30" s="249" t="s">
        <v>643</v>
      </c>
      <c r="AE30" s="250"/>
      <c r="AF30" s="250"/>
      <c r="AG30" s="250"/>
      <c r="AH30" s="250"/>
      <c r="AI30" s="250"/>
      <c r="AJ30" s="250"/>
      <c r="AK30" s="139"/>
      <c r="AL30" s="250" t="s">
        <v>644</v>
      </c>
      <c r="AM30" s="250"/>
      <c r="AN30" s="250"/>
      <c r="AO30" s="250"/>
      <c r="AP30" s="250"/>
      <c r="AQ30" s="250"/>
      <c r="AR30" s="250"/>
      <c r="AS30" s="251"/>
    </row>
    <row r="31" spans="1:46" ht="13.7" customHeight="1" x14ac:dyDescent="0.15">
      <c r="A31" s="30"/>
      <c r="B31" s="214" t="s">
        <v>80</v>
      </c>
      <c r="C31" s="214"/>
      <c r="D31" s="214"/>
      <c r="E31" s="214"/>
      <c r="F31" s="243"/>
      <c r="G31" s="244"/>
      <c r="H31" s="244"/>
      <c r="I31" s="137" t="s">
        <v>590</v>
      </c>
      <c r="J31" s="245"/>
      <c r="K31" s="245"/>
      <c r="L31" s="245"/>
      <c r="M31" s="137" t="s">
        <v>590</v>
      </c>
      <c r="N31" s="245"/>
      <c r="O31" s="245"/>
      <c r="P31" s="245"/>
      <c r="Q31" s="127" t="s">
        <v>112</v>
      </c>
      <c r="R31" s="245"/>
      <c r="S31" s="245"/>
      <c r="T31" s="245"/>
      <c r="U31" s="245"/>
      <c r="V31" s="245"/>
      <c r="W31" s="246"/>
      <c r="Y31" s="12"/>
      <c r="Z31" s="214" t="s">
        <v>667</v>
      </c>
      <c r="AA31" s="214"/>
      <c r="AB31" s="214"/>
      <c r="AC31" s="214"/>
      <c r="AD31" s="215" t="s">
        <v>724</v>
      </c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7"/>
    </row>
    <row r="32" spans="1:46" ht="13.7" customHeight="1" x14ac:dyDescent="0.15">
      <c r="A32" s="30"/>
      <c r="B32" s="214" t="s">
        <v>90</v>
      </c>
      <c r="C32" s="214"/>
      <c r="D32" s="214"/>
      <c r="E32" s="214"/>
      <c r="F32" s="227" t="s">
        <v>612</v>
      </c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9"/>
      <c r="Y32" s="12"/>
      <c r="Z32" s="214" t="s">
        <v>107</v>
      </c>
      <c r="AA32" s="214"/>
      <c r="AB32" s="214"/>
      <c r="AC32" s="214"/>
      <c r="AD32" s="148" t="s">
        <v>301</v>
      </c>
      <c r="AE32" s="216"/>
      <c r="AF32" s="216"/>
      <c r="AG32" s="216"/>
      <c r="AH32" s="216"/>
      <c r="AI32" s="136" t="s">
        <v>98</v>
      </c>
      <c r="AJ32" s="136"/>
      <c r="AK32" s="242" t="s">
        <v>641</v>
      </c>
      <c r="AL32" s="242"/>
      <c r="AM32" s="228"/>
      <c r="AN32" s="228"/>
      <c r="AO32" s="228"/>
      <c r="AP32" s="228"/>
      <c r="AQ32" s="136" t="s">
        <v>98</v>
      </c>
      <c r="AR32" s="216"/>
      <c r="AS32" s="216"/>
      <c r="AT32" s="199"/>
    </row>
    <row r="33" spans="1:49" ht="13.7" customHeight="1" x14ac:dyDescent="0.15">
      <c r="A33" s="30"/>
      <c r="B33" s="214" t="s">
        <v>138</v>
      </c>
      <c r="C33" s="214"/>
      <c r="D33" s="214"/>
      <c r="E33" s="214"/>
      <c r="F33" s="215" t="s">
        <v>603</v>
      </c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7"/>
      <c r="Y33" s="12"/>
      <c r="Z33" s="214" t="s">
        <v>102</v>
      </c>
      <c r="AA33" s="214"/>
      <c r="AB33" s="214"/>
      <c r="AC33" s="214"/>
      <c r="AD33" s="148" t="s">
        <v>301</v>
      </c>
      <c r="AE33" s="216"/>
      <c r="AF33" s="216"/>
      <c r="AG33" s="216"/>
      <c r="AH33" s="216"/>
      <c r="AI33" s="136" t="s">
        <v>98</v>
      </c>
      <c r="AJ33" s="136"/>
      <c r="AK33" s="242" t="s">
        <v>538</v>
      </c>
      <c r="AL33" s="242"/>
      <c r="AM33" s="228"/>
      <c r="AN33" s="228"/>
      <c r="AO33" s="228"/>
      <c r="AP33" s="228"/>
      <c r="AQ33" s="136" t="s">
        <v>98</v>
      </c>
      <c r="AR33" s="216"/>
      <c r="AS33" s="216"/>
      <c r="AT33" s="199"/>
      <c r="AU33" s="78"/>
      <c r="AV33" s="78"/>
      <c r="AW33" s="78"/>
    </row>
    <row r="34" spans="1:49" ht="13.7" customHeight="1" x14ac:dyDescent="0.15">
      <c r="A34" s="30"/>
      <c r="B34" s="214" t="s">
        <v>79</v>
      </c>
      <c r="C34" s="214"/>
      <c r="D34" s="214"/>
      <c r="E34" s="214"/>
      <c r="F34" s="236" t="s">
        <v>613</v>
      </c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8"/>
      <c r="Y34" s="12"/>
      <c r="Z34" s="218" t="s">
        <v>99</v>
      </c>
      <c r="AA34" s="219"/>
      <c r="AB34" s="219"/>
      <c r="AC34" s="220"/>
      <c r="AD34" s="239" t="s">
        <v>636</v>
      </c>
      <c r="AE34" s="240"/>
      <c r="AF34" s="240"/>
      <c r="AG34" s="240"/>
      <c r="AH34" s="240"/>
      <c r="AI34" s="240"/>
      <c r="AJ34" s="240"/>
      <c r="AK34" s="240"/>
      <c r="AL34" s="240"/>
      <c r="AM34" s="240"/>
      <c r="AN34" s="240"/>
      <c r="AO34" s="240"/>
      <c r="AP34" s="240"/>
      <c r="AQ34" s="240"/>
      <c r="AR34" s="240"/>
      <c r="AS34" s="241"/>
      <c r="AT34" s="78"/>
      <c r="AU34" s="78"/>
      <c r="AV34" s="78"/>
    </row>
    <row r="35" spans="1:49" ht="13.7" customHeight="1" x14ac:dyDescent="0.15">
      <c r="A35" s="30"/>
      <c r="B35" s="214" t="s">
        <v>139</v>
      </c>
      <c r="C35" s="214"/>
      <c r="D35" s="214"/>
      <c r="E35" s="214"/>
      <c r="F35" s="227" t="s">
        <v>614</v>
      </c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9"/>
      <c r="Y35" s="12"/>
      <c r="Z35" s="230"/>
      <c r="AA35" s="231"/>
      <c r="AB35" s="231"/>
      <c r="AC35" s="232"/>
      <c r="AD35" s="233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5"/>
    </row>
    <row r="36" spans="1:49" ht="13.7" customHeight="1" x14ac:dyDescent="0.15">
      <c r="A36" s="31"/>
      <c r="B36" s="214" t="s">
        <v>527</v>
      </c>
      <c r="C36" s="214"/>
      <c r="D36" s="214"/>
      <c r="E36" s="214"/>
      <c r="F36" s="215" t="s">
        <v>630</v>
      </c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7"/>
      <c r="Y36" s="12"/>
      <c r="Z36" s="230"/>
      <c r="AA36" s="231"/>
      <c r="AB36" s="231"/>
      <c r="AC36" s="232"/>
      <c r="AD36" s="233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5"/>
    </row>
    <row r="37" spans="1:49" ht="13.7" customHeight="1" x14ac:dyDescent="0.15">
      <c r="B37" s="87"/>
      <c r="C37" s="4"/>
      <c r="D37" s="4"/>
      <c r="E37" s="4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Y37" s="13"/>
      <c r="Z37" s="208"/>
      <c r="AA37" s="209"/>
      <c r="AB37" s="209"/>
      <c r="AC37" s="210"/>
      <c r="AD37" s="224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6"/>
    </row>
    <row r="38" spans="1:49" ht="13.7" customHeight="1" x14ac:dyDescent="0.15">
      <c r="A38" s="120" t="s">
        <v>5</v>
      </c>
      <c r="B38" s="214" t="s">
        <v>45</v>
      </c>
      <c r="C38" s="214"/>
      <c r="D38" s="214"/>
      <c r="E38" s="214"/>
      <c r="F38" s="215" t="s">
        <v>615</v>
      </c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7"/>
    </row>
    <row r="39" spans="1:49" ht="13.7" customHeight="1" x14ac:dyDescent="0.15">
      <c r="A39" s="12"/>
      <c r="B39" s="214" t="s">
        <v>62</v>
      </c>
      <c r="C39" s="214"/>
      <c r="D39" s="214"/>
      <c r="E39" s="214"/>
      <c r="F39" s="215" t="s">
        <v>616</v>
      </c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7"/>
    </row>
    <row r="40" spans="1:49" ht="13.7" customHeight="1" x14ac:dyDescent="0.15">
      <c r="A40" s="12"/>
      <c r="B40" s="214" t="s">
        <v>149</v>
      </c>
      <c r="C40" s="214"/>
      <c r="D40" s="214"/>
      <c r="E40" s="214"/>
      <c r="F40" s="215" t="s">
        <v>617</v>
      </c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7"/>
    </row>
    <row r="41" spans="1:49" ht="13.7" customHeight="1" x14ac:dyDescent="0.15">
      <c r="A41" s="12"/>
      <c r="B41" s="214" t="s">
        <v>148</v>
      </c>
      <c r="C41" s="214"/>
      <c r="D41" s="214"/>
      <c r="E41" s="214"/>
      <c r="F41" s="215" t="s">
        <v>629</v>
      </c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7"/>
    </row>
    <row r="42" spans="1:49" ht="13.7" customHeight="1" x14ac:dyDescent="0.15">
      <c r="A42" s="12"/>
      <c r="B42" s="214" t="s">
        <v>150</v>
      </c>
      <c r="C42" s="214"/>
      <c r="D42" s="214"/>
      <c r="E42" s="214"/>
      <c r="F42" s="215" t="s">
        <v>616</v>
      </c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7"/>
    </row>
    <row r="43" spans="1:49" ht="13.7" customHeight="1" x14ac:dyDescent="0.15">
      <c r="A43" s="12"/>
      <c r="B43" s="214" t="s">
        <v>49</v>
      </c>
      <c r="C43" s="214"/>
      <c r="D43" s="214"/>
      <c r="E43" s="214"/>
      <c r="F43" s="215" t="s">
        <v>618</v>
      </c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7"/>
    </row>
    <row r="44" spans="1:49" ht="13.7" customHeight="1" x14ac:dyDescent="0.15">
      <c r="A44" s="12"/>
      <c r="B44" s="214" t="s">
        <v>147</v>
      </c>
      <c r="C44" s="214"/>
      <c r="D44" s="214"/>
      <c r="E44" s="214"/>
      <c r="F44" s="215" t="s">
        <v>616</v>
      </c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7"/>
    </row>
    <row r="45" spans="1:49" ht="13.7" customHeight="1" x14ac:dyDescent="0.15">
      <c r="A45" s="12"/>
      <c r="B45" s="214" t="s">
        <v>83</v>
      </c>
      <c r="C45" s="214"/>
      <c r="D45" s="214"/>
      <c r="E45" s="214"/>
      <c r="F45" s="215" t="s">
        <v>616</v>
      </c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7"/>
    </row>
    <row r="46" spans="1:49" ht="13.7" customHeight="1" x14ac:dyDescent="0.15">
      <c r="A46" s="12"/>
      <c r="B46" s="214" t="s">
        <v>22</v>
      </c>
      <c r="C46" s="214"/>
      <c r="D46" s="214"/>
      <c r="E46" s="214"/>
      <c r="F46" s="215" t="s">
        <v>616</v>
      </c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7"/>
    </row>
    <row r="47" spans="1:49" ht="13.7" customHeight="1" x14ac:dyDescent="0.15">
      <c r="A47" s="12"/>
      <c r="B47" s="214" t="s">
        <v>537</v>
      </c>
      <c r="C47" s="214"/>
      <c r="D47" s="214"/>
      <c r="E47" s="214"/>
      <c r="F47" s="215" t="s">
        <v>619</v>
      </c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7"/>
    </row>
    <row r="48" spans="1:49" ht="13.7" customHeight="1" x14ac:dyDescent="0.15">
      <c r="A48" s="12"/>
      <c r="B48" s="214" t="s">
        <v>82</v>
      </c>
      <c r="C48" s="214"/>
      <c r="D48" s="214"/>
      <c r="E48" s="214"/>
      <c r="F48" s="215" t="s">
        <v>723</v>
      </c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7"/>
    </row>
    <row r="49" spans="1:23" ht="13.7" customHeight="1" x14ac:dyDescent="0.15">
      <c r="A49" s="12"/>
      <c r="B49" s="214" t="s">
        <v>85</v>
      </c>
      <c r="C49" s="214"/>
      <c r="D49" s="214"/>
      <c r="E49" s="214"/>
      <c r="F49" s="215" t="s">
        <v>620</v>
      </c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7"/>
    </row>
    <row r="50" spans="1:23" ht="13.7" customHeight="1" x14ac:dyDescent="0.15">
      <c r="A50" s="12"/>
      <c r="B50" s="214" t="s">
        <v>86</v>
      </c>
      <c r="C50" s="214"/>
      <c r="D50" s="214"/>
      <c r="E50" s="214"/>
      <c r="F50" s="215" t="s">
        <v>621</v>
      </c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7"/>
    </row>
    <row r="51" spans="1:23" ht="13.7" customHeight="1" x14ac:dyDescent="0.15">
      <c r="A51" s="12"/>
      <c r="B51" s="214" t="s">
        <v>520</v>
      </c>
      <c r="C51" s="214"/>
      <c r="D51" s="214"/>
      <c r="E51" s="214"/>
      <c r="F51" s="215" t="s">
        <v>616</v>
      </c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7"/>
    </row>
    <row r="52" spans="1:23" ht="13.7" customHeight="1" x14ac:dyDescent="0.15">
      <c r="A52" s="12"/>
      <c r="B52" s="214" t="s">
        <v>87</v>
      </c>
      <c r="C52" s="214"/>
      <c r="D52" s="214"/>
      <c r="E52" s="214"/>
      <c r="F52" s="215" t="s">
        <v>616</v>
      </c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7"/>
    </row>
    <row r="53" spans="1:23" ht="13.7" customHeight="1" x14ac:dyDescent="0.15">
      <c r="A53" s="12"/>
      <c r="B53" s="214" t="s">
        <v>29</v>
      </c>
      <c r="C53" s="214"/>
      <c r="D53" s="214"/>
      <c r="E53" s="214"/>
      <c r="F53" s="215" t="s">
        <v>616</v>
      </c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7"/>
    </row>
    <row r="54" spans="1:23" ht="13.7" customHeight="1" x14ac:dyDescent="0.15">
      <c r="A54" s="12"/>
      <c r="B54" s="218" t="s">
        <v>59</v>
      </c>
      <c r="C54" s="219"/>
      <c r="D54" s="219"/>
      <c r="E54" s="220"/>
      <c r="F54" s="221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3"/>
    </row>
    <row r="55" spans="1:23" ht="13.7" customHeight="1" x14ac:dyDescent="0.15">
      <c r="A55" s="15"/>
      <c r="B55" s="208"/>
      <c r="C55" s="209"/>
      <c r="D55" s="209"/>
      <c r="E55" s="210"/>
      <c r="F55" s="211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3"/>
    </row>
    <row r="56" spans="1:23" ht="13.7" customHeight="1" x14ac:dyDescent="0.15"/>
  </sheetData>
  <sheetProtection selectLockedCells="1"/>
  <mergeCells count="204">
    <mergeCell ref="A1:C2"/>
    <mergeCell ref="F11:H11"/>
    <mergeCell ref="J11:W11"/>
    <mergeCell ref="AO5:AS5"/>
    <mergeCell ref="B6:E6"/>
    <mergeCell ref="F6:L6"/>
    <mergeCell ref="M6:P6"/>
    <mergeCell ref="Q6:W6"/>
    <mergeCell ref="AP6:AS6"/>
    <mergeCell ref="Q4:W4"/>
    <mergeCell ref="B5:E5"/>
    <mergeCell ref="F5:L5"/>
    <mergeCell ref="M5:P5"/>
    <mergeCell ref="Q5:W5"/>
    <mergeCell ref="B4:E4"/>
    <mergeCell ref="F4:L4"/>
    <mergeCell ref="M4:P4"/>
    <mergeCell ref="Z10:AC10"/>
    <mergeCell ref="AD10:AS10"/>
    <mergeCell ref="B10:E10"/>
    <mergeCell ref="F10:H10"/>
    <mergeCell ref="J10:W10"/>
    <mergeCell ref="AD9:AE9"/>
    <mergeCell ref="K8:L8"/>
    <mergeCell ref="N8:W8"/>
    <mergeCell ref="Z8:AC8"/>
    <mergeCell ref="AF9:AJ9"/>
    <mergeCell ref="AL9:AN9"/>
    <mergeCell ref="AO9:AS9"/>
    <mergeCell ref="AD8:AM8"/>
    <mergeCell ref="AO8:AP8"/>
    <mergeCell ref="B9:E9"/>
    <mergeCell ref="F9:H9"/>
    <mergeCell ref="I9:W9"/>
    <mergeCell ref="Z9:AC9"/>
    <mergeCell ref="B8:E8"/>
    <mergeCell ref="F8:I8"/>
    <mergeCell ref="Z11:AC11"/>
    <mergeCell ref="AD11:AS11"/>
    <mergeCell ref="AD14:AF14"/>
    <mergeCell ref="AG14:AS14"/>
    <mergeCell ref="B13:E13"/>
    <mergeCell ref="F13:W13"/>
    <mergeCell ref="Z12:AC12"/>
    <mergeCell ref="AD12:AS12"/>
    <mergeCell ref="B14:E14"/>
    <mergeCell ref="F14:W14"/>
    <mergeCell ref="Z13:AC13"/>
    <mergeCell ref="AD13:AF13"/>
    <mergeCell ref="AG13:AS13"/>
    <mergeCell ref="B12:E12"/>
    <mergeCell ref="F12:H12"/>
    <mergeCell ref="J12:W12"/>
    <mergeCell ref="B11:E11"/>
    <mergeCell ref="Z14:AC14"/>
    <mergeCell ref="Z15:AC15"/>
    <mergeCell ref="AD15:AF15"/>
    <mergeCell ref="AG15:AS15"/>
    <mergeCell ref="B17:E17"/>
    <mergeCell ref="Z16:AC16"/>
    <mergeCell ref="AD16:AF16"/>
    <mergeCell ref="B16:E16"/>
    <mergeCell ref="AG16:AL16"/>
    <mergeCell ref="AM16:AO16"/>
    <mergeCell ref="AQ16:AS16"/>
    <mergeCell ref="B15:E15"/>
    <mergeCell ref="F15:W15"/>
    <mergeCell ref="Z17:AC17"/>
    <mergeCell ref="AD17:AF17"/>
    <mergeCell ref="T16:U16"/>
    <mergeCell ref="O16:P16"/>
    <mergeCell ref="I16:K16"/>
    <mergeCell ref="F16:H16"/>
    <mergeCell ref="F17:H17"/>
    <mergeCell ref="I17:K17"/>
    <mergeCell ref="F18:W18"/>
    <mergeCell ref="Z18:AC18"/>
    <mergeCell ref="AD18:AS18"/>
    <mergeCell ref="AG17:AH17"/>
    <mergeCell ref="AK17:AL17"/>
    <mergeCell ref="AM17:AN17"/>
    <mergeCell ref="AP17:AS17"/>
    <mergeCell ref="B21:E21"/>
    <mergeCell ref="F21:W21"/>
    <mergeCell ref="Z21:AC21"/>
    <mergeCell ref="AD21:AS21"/>
    <mergeCell ref="O17:P17"/>
    <mergeCell ref="T17:U17"/>
    <mergeCell ref="B22:E22"/>
    <mergeCell ref="Z22:AC22"/>
    <mergeCell ref="AD22:AS22"/>
    <mergeCell ref="Z19:AC19"/>
    <mergeCell ref="AD19:AS19"/>
    <mergeCell ref="B20:E20"/>
    <mergeCell ref="F20:I20"/>
    <mergeCell ref="J20:K20"/>
    <mergeCell ref="L20:W20"/>
    <mergeCell ref="Z20:AC20"/>
    <mergeCell ref="AD20:AS20"/>
    <mergeCell ref="F22:L22"/>
    <mergeCell ref="M22:P22"/>
    <mergeCell ref="Q22:W22"/>
    <mergeCell ref="B25:E25"/>
    <mergeCell ref="F25:W25"/>
    <mergeCell ref="Z25:AC25"/>
    <mergeCell ref="AD25:AS25"/>
    <mergeCell ref="B26:E26"/>
    <mergeCell ref="F26:W26"/>
    <mergeCell ref="B23:E23"/>
    <mergeCell ref="F23:W23"/>
    <mergeCell ref="Z23:AC23"/>
    <mergeCell ref="AD23:AS23"/>
    <mergeCell ref="B24:E24"/>
    <mergeCell ref="F24:W24"/>
    <mergeCell ref="Z24:AC24"/>
    <mergeCell ref="AD24:AS24"/>
    <mergeCell ref="B29:E29"/>
    <mergeCell ref="F29:W29"/>
    <mergeCell ref="Z30:AC30"/>
    <mergeCell ref="B30:E30"/>
    <mergeCell ref="F30:W30"/>
    <mergeCell ref="B27:E27"/>
    <mergeCell ref="F27:W27"/>
    <mergeCell ref="Z28:AC28"/>
    <mergeCell ref="AD28:AS28"/>
    <mergeCell ref="B28:E28"/>
    <mergeCell ref="F28:W28"/>
    <mergeCell ref="Z29:AC29"/>
    <mergeCell ref="AD29:AS29"/>
    <mergeCell ref="AD30:AE30"/>
    <mergeCell ref="AF30:AJ30"/>
    <mergeCell ref="AL30:AN30"/>
    <mergeCell ref="AO30:AS30"/>
    <mergeCell ref="B33:E33"/>
    <mergeCell ref="F33:W33"/>
    <mergeCell ref="Z33:AC33"/>
    <mergeCell ref="AE33:AH33"/>
    <mergeCell ref="AM33:AP33"/>
    <mergeCell ref="AK33:AL33"/>
    <mergeCell ref="AR33:AS33"/>
    <mergeCell ref="AD31:AS31"/>
    <mergeCell ref="Z31:AC31"/>
    <mergeCell ref="Z32:AC32"/>
    <mergeCell ref="AE32:AH32"/>
    <mergeCell ref="AM32:AP32"/>
    <mergeCell ref="B31:E31"/>
    <mergeCell ref="F31:H31"/>
    <mergeCell ref="J31:L31"/>
    <mergeCell ref="N31:P31"/>
    <mergeCell ref="R31:W31"/>
    <mergeCell ref="B32:E32"/>
    <mergeCell ref="F32:W32"/>
    <mergeCell ref="AK32:AL32"/>
    <mergeCell ref="AR32:AS32"/>
    <mergeCell ref="B35:E35"/>
    <mergeCell ref="F35:W35"/>
    <mergeCell ref="Z35:AC35"/>
    <mergeCell ref="AD35:AS35"/>
    <mergeCell ref="B36:E36"/>
    <mergeCell ref="F36:W36"/>
    <mergeCell ref="Z36:AC36"/>
    <mergeCell ref="AD36:AS36"/>
    <mergeCell ref="B34:E34"/>
    <mergeCell ref="F34:W34"/>
    <mergeCell ref="Z34:AC34"/>
    <mergeCell ref="AD34:AS34"/>
    <mergeCell ref="B41:E41"/>
    <mergeCell ref="F41:W41"/>
    <mergeCell ref="B40:E40"/>
    <mergeCell ref="F40:W40"/>
    <mergeCell ref="B42:E42"/>
    <mergeCell ref="F42:W42"/>
    <mergeCell ref="Z37:AC37"/>
    <mergeCell ref="AD37:AS37"/>
    <mergeCell ref="B38:E38"/>
    <mergeCell ref="F38:W38"/>
    <mergeCell ref="B39:E39"/>
    <mergeCell ref="F39:W39"/>
    <mergeCell ref="B46:E46"/>
    <mergeCell ref="F46:W46"/>
    <mergeCell ref="B47:E47"/>
    <mergeCell ref="F47:W47"/>
    <mergeCell ref="B48:E48"/>
    <mergeCell ref="F48:W48"/>
    <mergeCell ref="B43:E43"/>
    <mergeCell ref="F43:W43"/>
    <mergeCell ref="B44:E44"/>
    <mergeCell ref="F44:W44"/>
    <mergeCell ref="B45:E45"/>
    <mergeCell ref="F45:W45"/>
    <mergeCell ref="B55:E55"/>
    <mergeCell ref="F55:W55"/>
    <mergeCell ref="B52:E52"/>
    <mergeCell ref="F52:W52"/>
    <mergeCell ref="B53:E53"/>
    <mergeCell ref="F53:W53"/>
    <mergeCell ref="B54:E54"/>
    <mergeCell ref="F54:W54"/>
    <mergeCell ref="B49:E49"/>
    <mergeCell ref="F49:W49"/>
    <mergeCell ref="B50:E50"/>
    <mergeCell ref="F50:W50"/>
    <mergeCell ref="B51:E51"/>
    <mergeCell ref="F51:W51"/>
  </mergeCells>
  <phoneticPr fontId="1"/>
  <dataValidations count="1">
    <dataValidation imeMode="off" allowBlank="1" showInputMessage="1" showErrorMessage="1" sqref="F20 I16:I17 L16:L17" xr:uid="{82BD5A81-8A56-4979-8653-A704F4981C8B}"/>
  </dataValidations>
  <pageMargins left="0.78740157480314965" right="0.39370078740157483" top="0.59055118110236227" bottom="0.39370078740157483" header="0.11811023622047245" footer="0"/>
  <pageSetup paperSize="9" scale="76" orientation="landscape" cellComments="atEnd" r:id="rId1"/>
  <headerFooter>
    <oddHeader>&amp;C手書き&amp;R【車両チェック表　(2026.1改)】　</oddHeader>
    <oddFooter xml:space="preserve">&amp;CCopyright (c) 2026 TRUCK-ONE Co., Ltd.  All Rights Reserved.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  <pageSetUpPr fitToPage="1"/>
  </sheetPr>
  <dimension ref="A1:AY87"/>
  <sheetViews>
    <sheetView topLeftCell="A17" zoomScale="70" zoomScaleNormal="70" zoomScaleSheetLayoutView="70" workbookViewId="0">
      <selection activeCell="E52" sqref="E52"/>
    </sheetView>
  </sheetViews>
  <sheetFormatPr defaultRowHeight="13.5" x14ac:dyDescent="0.15"/>
  <cols>
    <col min="1" max="4" width="8.625" style="78" customWidth="1"/>
    <col min="5" max="20" width="8.625" customWidth="1"/>
    <col min="21" max="48" width="2.625" customWidth="1"/>
  </cols>
  <sheetData>
    <row r="1" spans="1:48" s="17" customFormat="1" ht="23.25" customHeight="1" x14ac:dyDescent="0.2">
      <c r="A1" s="369" t="s">
        <v>159</v>
      </c>
      <c r="B1" s="369"/>
      <c r="C1" s="369"/>
      <c r="D1" s="76"/>
      <c r="E1" s="18"/>
      <c r="F1" s="18"/>
      <c r="G1" s="18"/>
      <c r="H1" s="18"/>
      <c r="I1" s="18"/>
      <c r="J1" s="18"/>
      <c r="K1" s="18"/>
      <c r="L1" s="18"/>
      <c r="M1" s="18"/>
      <c r="N1" s="19"/>
      <c r="O1" s="19"/>
      <c r="P1" s="20"/>
      <c r="Q1" s="20"/>
      <c r="R1" s="21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O1" s="54"/>
      <c r="AP1" s="54"/>
      <c r="AQ1" s="54"/>
      <c r="AR1" s="335">
        <v>2</v>
      </c>
      <c r="AS1" s="335"/>
      <c r="AT1" s="335"/>
      <c r="AU1" s="335"/>
      <c r="AV1" s="335"/>
    </row>
    <row r="2" spans="1:48" s="17" customFormat="1" ht="21.75" customHeight="1" x14ac:dyDescent="0.2">
      <c r="A2" s="338" t="s">
        <v>104</v>
      </c>
      <c r="B2" s="338"/>
      <c r="C2" s="347"/>
      <c r="D2" s="347"/>
      <c r="E2" s="347"/>
      <c r="F2" s="347"/>
      <c r="G2" s="281" t="s">
        <v>101</v>
      </c>
      <c r="H2" s="283"/>
      <c r="I2" s="349"/>
      <c r="J2" s="350"/>
      <c r="K2" s="350"/>
      <c r="L2" s="351"/>
      <c r="M2"/>
      <c r="R2" s="21"/>
      <c r="U2" s="25"/>
      <c r="V2" s="25"/>
      <c r="W2" s="25"/>
      <c r="X2" s="25"/>
      <c r="Y2" s="25"/>
      <c r="Z2" s="25"/>
      <c r="AA2" s="25"/>
      <c r="AC2" s="55"/>
      <c r="AD2" s="55"/>
      <c r="AE2" s="55"/>
      <c r="AF2" s="55"/>
      <c r="AG2" s="55"/>
      <c r="AH2" s="85"/>
      <c r="AI2" s="55"/>
      <c r="AJ2" s="333" t="s">
        <v>626</v>
      </c>
      <c r="AK2" s="333"/>
      <c r="AL2" s="333"/>
      <c r="AM2" s="333"/>
      <c r="AN2" s="333"/>
      <c r="AO2" s="333"/>
      <c r="AP2" s="333"/>
      <c r="AQ2" s="333"/>
      <c r="AR2" s="333"/>
      <c r="AS2" s="333"/>
      <c r="AT2" s="333"/>
      <c r="AU2" s="333"/>
      <c r="AV2" s="333"/>
    </row>
    <row r="3" spans="1:48" s="17" customFormat="1" ht="21.75" customHeight="1" x14ac:dyDescent="0.2">
      <c r="A3" s="338" t="s">
        <v>126</v>
      </c>
      <c r="B3" s="338"/>
      <c r="C3" s="348"/>
      <c r="D3" s="348"/>
      <c r="E3" s="348"/>
      <c r="F3" s="348"/>
      <c r="G3" s="281" t="s">
        <v>127</v>
      </c>
      <c r="H3" s="283"/>
      <c r="I3" s="352"/>
      <c r="J3" s="353"/>
      <c r="K3" s="353"/>
      <c r="L3" s="354"/>
      <c r="M3"/>
      <c r="N3" s="53"/>
      <c r="O3" s="337" t="s">
        <v>563</v>
      </c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U3" s="21"/>
    </row>
    <row r="4" spans="1:48" ht="21.75" customHeight="1" x14ac:dyDescent="0.2">
      <c r="A4" s="338" t="s">
        <v>72</v>
      </c>
      <c r="B4" s="338"/>
      <c r="C4" s="348"/>
      <c r="D4" s="348"/>
      <c r="E4" s="348"/>
      <c r="F4" s="348"/>
      <c r="G4" s="281" t="s">
        <v>4</v>
      </c>
      <c r="H4" s="283"/>
      <c r="I4" s="355"/>
      <c r="J4" s="356"/>
      <c r="K4" s="356"/>
      <c r="L4" s="357"/>
      <c r="P4" s="21"/>
      <c r="Q4" s="21"/>
      <c r="R4" s="21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O4" s="84"/>
      <c r="AP4" s="84"/>
      <c r="AQ4" s="334" t="s">
        <v>134</v>
      </c>
      <c r="AR4" s="334"/>
      <c r="AS4" s="334"/>
      <c r="AT4" s="334"/>
      <c r="AU4" s="334"/>
      <c r="AV4" s="334"/>
    </row>
    <row r="5" spans="1:48" ht="14.25" customHeight="1" x14ac:dyDescent="0.15">
      <c r="A5" s="77"/>
      <c r="C5" s="79"/>
      <c r="D5" s="79"/>
      <c r="E5" s="9"/>
      <c r="F5" s="9"/>
      <c r="G5" s="52"/>
      <c r="H5" s="52"/>
      <c r="I5" s="9"/>
      <c r="J5" s="9"/>
      <c r="K5" s="9"/>
      <c r="L5" s="9"/>
      <c r="M5" s="9"/>
      <c r="N5" s="10"/>
      <c r="O5" s="10"/>
      <c r="P5" s="11"/>
      <c r="Q5" s="11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</row>
    <row r="6" spans="1:48" s="25" customFormat="1" ht="17.25" customHeight="1" x14ac:dyDescent="0.15">
      <c r="A6" s="325" t="s">
        <v>0</v>
      </c>
      <c r="B6" s="327"/>
      <c r="C6" s="325" t="s">
        <v>1</v>
      </c>
      <c r="D6" s="327"/>
      <c r="E6" s="325" t="s">
        <v>20</v>
      </c>
      <c r="F6" s="327"/>
      <c r="G6" s="345" t="s">
        <v>28</v>
      </c>
      <c r="H6" s="346"/>
      <c r="I6" s="87"/>
      <c r="J6" s="325" t="s">
        <v>0</v>
      </c>
      <c r="K6" s="327"/>
      <c r="L6" s="325" t="s">
        <v>1</v>
      </c>
      <c r="M6" s="327"/>
      <c r="N6" s="325" t="s">
        <v>20</v>
      </c>
      <c r="O6" s="327"/>
      <c r="P6" s="328" t="s">
        <v>28</v>
      </c>
      <c r="Q6" s="328"/>
      <c r="R6" s="87"/>
      <c r="S6" s="325" t="s">
        <v>0</v>
      </c>
      <c r="T6" s="327"/>
      <c r="U6" s="325" t="s">
        <v>1</v>
      </c>
      <c r="V6" s="326"/>
      <c r="W6" s="326"/>
      <c r="X6" s="326"/>
      <c r="Y6" s="326"/>
      <c r="Z6" s="326"/>
      <c r="AA6" s="327"/>
      <c r="AB6" s="328" t="s">
        <v>20</v>
      </c>
      <c r="AC6" s="328"/>
      <c r="AD6" s="328"/>
      <c r="AE6" s="328"/>
      <c r="AF6" s="328"/>
      <c r="AG6" s="328"/>
      <c r="AH6" s="328"/>
      <c r="AI6" s="328" t="s">
        <v>155</v>
      </c>
      <c r="AJ6" s="328"/>
      <c r="AK6" s="328"/>
      <c r="AL6" s="328"/>
      <c r="AM6" s="328"/>
      <c r="AN6" s="328"/>
      <c r="AO6" s="328"/>
      <c r="AP6" s="87"/>
      <c r="AQ6" s="87"/>
      <c r="AR6" s="87"/>
      <c r="AS6" s="87"/>
      <c r="AT6" s="87"/>
      <c r="AU6" s="87"/>
      <c r="AV6" s="87"/>
    </row>
    <row r="7" spans="1:48" s="25" customFormat="1" ht="17.25" customHeight="1" x14ac:dyDescent="0.15">
      <c r="A7" s="312" t="s">
        <v>26</v>
      </c>
      <c r="B7" s="313"/>
      <c r="C7" s="318" t="s">
        <v>26</v>
      </c>
      <c r="D7" s="320"/>
      <c r="E7" s="296" t="s">
        <v>6</v>
      </c>
      <c r="F7" s="298"/>
      <c r="G7" s="316"/>
      <c r="H7" s="317"/>
      <c r="I7" s="87"/>
      <c r="J7" s="314" t="s">
        <v>24</v>
      </c>
      <c r="K7" s="315"/>
      <c r="L7" s="296" t="s">
        <v>78</v>
      </c>
      <c r="M7" s="298"/>
      <c r="N7" s="296" t="s">
        <v>146</v>
      </c>
      <c r="O7" s="298"/>
      <c r="P7" s="316"/>
      <c r="Q7" s="317"/>
      <c r="R7" s="87"/>
      <c r="S7" s="314" t="s">
        <v>110</v>
      </c>
      <c r="T7" s="315"/>
      <c r="U7" s="296" t="s">
        <v>25</v>
      </c>
      <c r="V7" s="297"/>
      <c r="W7" s="297"/>
      <c r="X7" s="297"/>
      <c r="Y7" s="297"/>
      <c r="Z7" s="297"/>
      <c r="AA7" s="298"/>
      <c r="AB7" s="299"/>
      <c r="AC7" s="300"/>
      <c r="AD7" s="300"/>
      <c r="AE7" s="300"/>
      <c r="AF7" s="300"/>
      <c r="AG7" s="300"/>
      <c r="AH7" s="301"/>
      <c r="AI7" s="316"/>
      <c r="AJ7" s="329"/>
      <c r="AK7" s="329"/>
      <c r="AL7" s="329"/>
      <c r="AM7" s="329"/>
      <c r="AN7" s="329"/>
      <c r="AO7" s="317"/>
      <c r="AP7" s="87"/>
      <c r="AQ7" s="87"/>
      <c r="AR7" s="87"/>
      <c r="AS7" s="87"/>
      <c r="AT7" s="87"/>
      <c r="AU7" s="87"/>
      <c r="AV7" s="87"/>
    </row>
    <row r="8" spans="1:48" s="25" customFormat="1" ht="17.25" customHeight="1" x14ac:dyDescent="0.15">
      <c r="A8" s="312"/>
      <c r="B8" s="313"/>
      <c r="C8" s="312" t="s">
        <v>53</v>
      </c>
      <c r="D8" s="313"/>
      <c r="E8" s="296" t="s">
        <v>7</v>
      </c>
      <c r="F8" s="298"/>
      <c r="G8" s="316"/>
      <c r="H8" s="317"/>
      <c r="I8" s="87"/>
      <c r="J8" s="302"/>
      <c r="K8" s="303"/>
      <c r="L8" s="296" t="s">
        <v>60</v>
      </c>
      <c r="M8" s="298"/>
      <c r="N8" s="361"/>
      <c r="O8" s="362"/>
      <c r="P8" s="316"/>
      <c r="Q8" s="317"/>
      <c r="R8" s="87"/>
      <c r="S8" s="302" t="s">
        <v>654</v>
      </c>
      <c r="T8" s="303"/>
      <c r="U8" s="281" t="s">
        <v>632</v>
      </c>
      <c r="V8" s="282"/>
      <c r="W8" s="282"/>
      <c r="X8" s="282"/>
      <c r="Y8" s="282"/>
      <c r="Z8" s="282"/>
      <c r="AA8" s="283"/>
      <c r="AB8" s="299"/>
      <c r="AC8" s="300"/>
      <c r="AD8" s="300"/>
      <c r="AE8" s="300"/>
      <c r="AF8" s="300"/>
      <c r="AG8" s="300"/>
      <c r="AH8" s="301"/>
      <c r="AI8" s="316"/>
      <c r="AJ8" s="329"/>
      <c r="AK8" s="329"/>
      <c r="AL8" s="329"/>
      <c r="AM8" s="329"/>
      <c r="AN8" s="329"/>
      <c r="AO8" s="317"/>
      <c r="AP8" s="87"/>
      <c r="AQ8" s="87"/>
      <c r="AR8" s="87"/>
      <c r="AS8" s="87"/>
      <c r="AT8" s="87"/>
      <c r="AU8" s="87"/>
      <c r="AV8" s="87"/>
    </row>
    <row r="9" spans="1:48" s="25" customFormat="1" ht="17.25" customHeight="1" x14ac:dyDescent="0.15">
      <c r="A9" s="312"/>
      <c r="B9" s="313"/>
      <c r="C9" s="312"/>
      <c r="D9" s="313"/>
      <c r="E9" s="343" t="s">
        <v>56</v>
      </c>
      <c r="F9" s="344"/>
      <c r="G9" s="316"/>
      <c r="H9" s="317"/>
      <c r="I9" s="87"/>
      <c r="J9" s="302"/>
      <c r="K9" s="303"/>
      <c r="L9" s="296" t="s">
        <v>33</v>
      </c>
      <c r="M9" s="298"/>
      <c r="N9" s="296" t="s">
        <v>27</v>
      </c>
      <c r="O9" s="298"/>
      <c r="P9" s="316"/>
      <c r="Q9" s="317"/>
      <c r="R9" s="87"/>
      <c r="S9" s="302"/>
      <c r="T9" s="303"/>
      <c r="U9" s="296" t="s">
        <v>129</v>
      </c>
      <c r="V9" s="297"/>
      <c r="W9" s="297"/>
      <c r="X9" s="297"/>
      <c r="Y9" s="297"/>
      <c r="Z9" s="297"/>
      <c r="AA9" s="298"/>
      <c r="AB9" s="299"/>
      <c r="AC9" s="300"/>
      <c r="AD9" s="300"/>
      <c r="AE9" s="300"/>
      <c r="AF9" s="300"/>
      <c r="AG9" s="300"/>
      <c r="AH9" s="301"/>
      <c r="AI9" s="316"/>
      <c r="AJ9" s="329"/>
      <c r="AK9" s="329"/>
      <c r="AL9" s="329"/>
      <c r="AM9" s="329"/>
      <c r="AN9" s="329"/>
      <c r="AO9" s="317"/>
      <c r="AP9" s="87"/>
      <c r="AQ9" s="87"/>
      <c r="AR9" s="87"/>
      <c r="AS9" s="87"/>
      <c r="AT9" s="87"/>
      <c r="AU9" s="87"/>
      <c r="AV9" s="87"/>
    </row>
    <row r="10" spans="1:48" s="25" customFormat="1" ht="17.25" customHeight="1" x14ac:dyDescent="0.15">
      <c r="A10" s="312"/>
      <c r="B10" s="313"/>
      <c r="C10" s="312"/>
      <c r="D10" s="313"/>
      <c r="E10" s="296" t="s">
        <v>9</v>
      </c>
      <c r="F10" s="298"/>
      <c r="G10" s="316"/>
      <c r="H10" s="317"/>
      <c r="I10" s="87"/>
      <c r="J10" s="302"/>
      <c r="K10" s="303"/>
      <c r="L10" s="296" t="s">
        <v>18</v>
      </c>
      <c r="M10" s="298"/>
      <c r="N10" s="296" t="s">
        <v>146</v>
      </c>
      <c r="O10" s="298"/>
      <c r="P10" s="316"/>
      <c r="Q10" s="317"/>
      <c r="R10" s="87"/>
      <c r="S10" s="302"/>
      <c r="T10" s="303"/>
      <c r="U10" s="236"/>
      <c r="V10" s="237"/>
      <c r="W10" s="237"/>
      <c r="X10" s="237"/>
      <c r="Y10" s="237"/>
      <c r="Z10" s="237"/>
      <c r="AA10" s="238"/>
      <c r="AB10" s="214"/>
      <c r="AC10" s="214"/>
      <c r="AD10" s="214"/>
      <c r="AE10" s="214"/>
      <c r="AF10" s="214"/>
      <c r="AG10" s="214"/>
      <c r="AH10" s="214"/>
      <c r="AI10" s="316"/>
      <c r="AJ10" s="329"/>
      <c r="AK10" s="329"/>
      <c r="AL10" s="329"/>
      <c r="AM10" s="329"/>
      <c r="AN10" s="329"/>
      <c r="AO10" s="317"/>
      <c r="AP10" s="87"/>
      <c r="AQ10" s="87"/>
      <c r="AR10" s="87"/>
      <c r="AS10" s="87"/>
      <c r="AT10" s="87"/>
      <c r="AU10" s="87"/>
      <c r="AV10" s="87"/>
    </row>
    <row r="11" spans="1:48" s="25" customFormat="1" ht="17.25" customHeight="1" x14ac:dyDescent="0.15">
      <c r="A11" s="312"/>
      <c r="B11" s="313"/>
      <c r="C11" s="312"/>
      <c r="D11" s="313"/>
      <c r="E11" s="296" t="s">
        <v>543</v>
      </c>
      <c r="F11" s="298"/>
      <c r="G11" s="316"/>
      <c r="H11" s="317"/>
      <c r="I11" s="87"/>
      <c r="J11" s="293"/>
      <c r="K11" s="294"/>
      <c r="L11" s="296" t="s">
        <v>29</v>
      </c>
      <c r="M11" s="298"/>
      <c r="N11" s="361"/>
      <c r="O11" s="362"/>
      <c r="P11" s="316"/>
      <c r="Q11" s="317"/>
      <c r="R11" s="87"/>
      <c r="S11" s="302"/>
      <c r="T11" s="303"/>
      <c r="U11" s="236"/>
      <c r="V11" s="237"/>
      <c r="W11" s="237"/>
      <c r="X11" s="237"/>
      <c r="Y11" s="237"/>
      <c r="Z11" s="237"/>
      <c r="AA11" s="238"/>
      <c r="AB11" s="214"/>
      <c r="AC11" s="214"/>
      <c r="AD11" s="214"/>
      <c r="AE11" s="214"/>
      <c r="AF11" s="214"/>
      <c r="AG11" s="214"/>
      <c r="AH11" s="214"/>
      <c r="AI11" s="316"/>
      <c r="AJ11" s="329"/>
      <c r="AK11" s="329"/>
      <c r="AL11" s="329"/>
      <c r="AM11" s="329"/>
      <c r="AN11" s="329"/>
      <c r="AO11" s="317"/>
      <c r="AP11" s="87"/>
      <c r="AQ11" s="87"/>
      <c r="AR11" s="87"/>
      <c r="AS11" s="87"/>
      <c r="AT11" s="87"/>
      <c r="AU11" s="87"/>
      <c r="AV11" s="87"/>
    </row>
    <row r="12" spans="1:48" s="25" customFormat="1" ht="17.25" customHeight="1" x14ac:dyDescent="0.15">
      <c r="A12" s="312"/>
      <c r="B12" s="313"/>
      <c r="C12" s="318" t="s">
        <v>30</v>
      </c>
      <c r="D12" s="320"/>
      <c r="E12" s="296" t="s">
        <v>10</v>
      </c>
      <c r="F12" s="298"/>
      <c r="G12" s="316"/>
      <c r="H12" s="317"/>
      <c r="I12" s="87"/>
      <c r="J12" s="314" t="s">
        <v>34</v>
      </c>
      <c r="K12" s="315"/>
      <c r="L12" s="364"/>
      <c r="M12" s="365"/>
      <c r="N12" s="314" t="s">
        <v>544</v>
      </c>
      <c r="O12" s="315"/>
      <c r="P12" s="316"/>
      <c r="Q12" s="317"/>
      <c r="R12" s="87"/>
      <c r="S12" s="302"/>
      <c r="T12" s="303"/>
      <c r="U12" s="236"/>
      <c r="V12" s="237"/>
      <c r="W12" s="237"/>
      <c r="X12" s="237"/>
      <c r="Y12" s="237"/>
      <c r="Z12" s="237"/>
      <c r="AA12" s="238"/>
      <c r="AB12" s="214"/>
      <c r="AC12" s="214"/>
      <c r="AD12" s="214"/>
      <c r="AE12" s="214"/>
      <c r="AF12" s="214"/>
      <c r="AG12" s="214"/>
      <c r="AH12" s="214"/>
      <c r="AI12" s="316"/>
      <c r="AJ12" s="329"/>
      <c r="AK12" s="329"/>
      <c r="AL12" s="329"/>
      <c r="AM12" s="329"/>
      <c r="AN12" s="329"/>
      <c r="AO12" s="317"/>
      <c r="AP12" s="87"/>
      <c r="AQ12" s="87"/>
      <c r="AR12" s="87"/>
      <c r="AS12" s="87"/>
      <c r="AT12" s="87"/>
      <c r="AU12" s="87"/>
      <c r="AV12" s="87"/>
    </row>
    <row r="13" spans="1:48" s="25" customFormat="1" ht="17.25" customHeight="1" x14ac:dyDescent="0.15">
      <c r="A13" s="312"/>
      <c r="B13" s="313"/>
      <c r="C13" s="312"/>
      <c r="D13" s="313"/>
      <c r="E13" s="296" t="s">
        <v>9</v>
      </c>
      <c r="F13" s="298"/>
      <c r="G13" s="316"/>
      <c r="H13" s="317"/>
      <c r="I13" s="87"/>
      <c r="J13" s="314" t="s">
        <v>109</v>
      </c>
      <c r="K13" s="315"/>
      <c r="L13" s="314"/>
      <c r="M13" s="336"/>
      <c r="N13" s="336"/>
      <c r="O13" s="336"/>
      <c r="P13" s="336"/>
      <c r="Q13" s="315"/>
      <c r="R13" s="87"/>
      <c r="S13" s="302"/>
      <c r="T13" s="303"/>
      <c r="U13" s="236"/>
      <c r="V13" s="237"/>
      <c r="W13" s="237"/>
      <c r="X13" s="237"/>
      <c r="Y13" s="237"/>
      <c r="Z13" s="237"/>
      <c r="AA13" s="238"/>
      <c r="AB13" s="214"/>
      <c r="AC13" s="214"/>
      <c r="AD13" s="214"/>
      <c r="AE13" s="214"/>
      <c r="AF13" s="214"/>
      <c r="AG13" s="214"/>
      <c r="AH13" s="214"/>
      <c r="AI13" s="316"/>
      <c r="AJ13" s="329"/>
      <c r="AK13" s="329"/>
      <c r="AL13" s="329"/>
      <c r="AM13" s="329"/>
      <c r="AN13" s="329"/>
      <c r="AO13" s="317"/>
      <c r="AP13" s="87"/>
      <c r="AQ13" s="87"/>
      <c r="AR13" s="87"/>
      <c r="AS13" s="87"/>
      <c r="AT13" s="87"/>
      <c r="AU13" s="87"/>
      <c r="AV13" s="87"/>
    </row>
    <row r="14" spans="1:48" s="25" customFormat="1" ht="17.25" customHeight="1" x14ac:dyDescent="0.15">
      <c r="A14" s="312"/>
      <c r="B14" s="313"/>
      <c r="C14" s="322"/>
      <c r="D14" s="324"/>
      <c r="E14" s="343" t="s">
        <v>11</v>
      </c>
      <c r="F14" s="344"/>
      <c r="G14" s="316"/>
      <c r="H14" s="317"/>
      <c r="I14" s="87"/>
      <c r="J14" s="302"/>
      <c r="K14" s="303"/>
      <c r="L14" s="302"/>
      <c r="M14" s="306"/>
      <c r="N14" s="306"/>
      <c r="O14" s="306"/>
      <c r="P14" s="306"/>
      <c r="Q14" s="303"/>
      <c r="R14" s="87"/>
      <c r="S14" s="302"/>
      <c r="T14" s="303"/>
      <c r="U14" s="236"/>
      <c r="V14" s="237"/>
      <c r="W14" s="237"/>
      <c r="X14" s="237"/>
      <c r="Y14" s="237"/>
      <c r="Z14" s="237"/>
      <c r="AA14" s="238"/>
      <c r="AB14" s="214"/>
      <c r="AC14" s="214"/>
      <c r="AD14" s="214"/>
      <c r="AE14" s="214"/>
      <c r="AF14" s="214"/>
      <c r="AG14" s="214"/>
      <c r="AH14" s="214"/>
      <c r="AI14" s="316"/>
      <c r="AJ14" s="329"/>
      <c r="AK14" s="329"/>
      <c r="AL14" s="329"/>
      <c r="AM14" s="329"/>
      <c r="AN14" s="329"/>
      <c r="AO14" s="317"/>
      <c r="AP14" s="87"/>
      <c r="AQ14" s="87"/>
      <c r="AR14" s="87"/>
      <c r="AS14" s="87"/>
      <c r="AT14" s="87"/>
      <c r="AU14" s="87"/>
      <c r="AV14" s="87"/>
    </row>
    <row r="15" spans="1:48" s="25" customFormat="1" ht="17.25" customHeight="1" x14ac:dyDescent="0.15">
      <c r="A15" s="312"/>
      <c r="B15" s="313"/>
      <c r="C15" s="296" t="s">
        <v>549</v>
      </c>
      <c r="D15" s="298"/>
      <c r="E15" s="296" t="s">
        <v>7</v>
      </c>
      <c r="F15" s="298"/>
      <c r="G15" s="316"/>
      <c r="H15" s="317"/>
      <c r="I15" s="87"/>
      <c r="J15" s="293"/>
      <c r="K15" s="294"/>
      <c r="L15" s="293"/>
      <c r="M15" s="295"/>
      <c r="N15" s="295"/>
      <c r="O15" s="295"/>
      <c r="P15" s="295"/>
      <c r="Q15" s="294"/>
      <c r="R15" s="87"/>
      <c r="S15" s="302"/>
      <c r="T15" s="303"/>
      <c r="U15" s="236"/>
      <c r="V15" s="237"/>
      <c r="W15" s="237"/>
      <c r="X15" s="237"/>
      <c r="Y15" s="237"/>
      <c r="Z15" s="237"/>
      <c r="AA15" s="238"/>
      <c r="AB15" s="214"/>
      <c r="AC15" s="214"/>
      <c r="AD15" s="214"/>
      <c r="AE15" s="214"/>
      <c r="AF15" s="214"/>
      <c r="AG15" s="214"/>
      <c r="AH15" s="214"/>
      <c r="AI15" s="316"/>
      <c r="AJ15" s="329"/>
      <c r="AK15" s="329"/>
      <c r="AL15" s="329"/>
      <c r="AM15" s="329"/>
      <c r="AN15" s="329"/>
      <c r="AO15" s="317"/>
      <c r="AP15" s="87"/>
      <c r="AQ15" s="87"/>
      <c r="AR15" s="87"/>
      <c r="AS15" s="87"/>
      <c r="AT15" s="87"/>
      <c r="AU15" s="87"/>
      <c r="AV15" s="87"/>
    </row>
    <row r="16" spans="1:48" s="25" customFormat="1" ht="17.25" customHeight="1" x14ac:dyDescent="0.15">
      <c r="A16" s="312"/>
      <c r="B16" s="313"/>
      <c r="C16" s="339" t="s">
        <v>31</v>
      </c>
      <c r="D16" s="340"/>
      <c r="E16" s="296" t="s">
        <v>12</v>
      </c>
      <c r="F16" s="298"/>
      <c r="G16" s="316"/>
      <c r="H16" s="317"/>
      <c r="I16" s="87"/>
      <c r="R16" s="87"/>
      <c r="S16" s="302"/>
      <c r="T16" s="303"/>
      <c r="U16" s="236"/>
      <c r="V16" s="237"/>
      <c r="W16" s="237"/>
      <c r="X16" s="237"/>
      <c r="Y16" s="237"/>
      <c r="Z16" s="237"/>
      <c r="AA16" s="238"/>
      <c r="AB16" s="236"/>
      <c r="AC16" s="237"/>
      <c r="AD16" s="237"/>
      <c r="AE16" s="237"/>
      <c r="AF16" s="237"/>
      <c r="AG16" s="237"/>
      <c r="AH16" s="238"/>
      <c r="AI16" s="316"/>
      <c r="AJ16" s="329"/>
      <c r="AK16" s="329"/>
      <c r="AL16" s="329"/>
      <c r="AM16" s="329"/>
      <c r="AN16" s="329"/>
      <c r="AO16" s="317"/>
      <c r="AP16" s="87"/>
      <c r="AQ16" s="87"/>
      <c r="AR16" s="87"/>
      <c r="AS16" s="87"/>
      <c r="AT16" s="87"/>
      <c r="AU16" s="87"/>
      <c r="AV16" s="87"/>
    </row>
    <row r="17" spans="1:48" s="25" customFormat="1" ht="17.25" customHeight="1" x14ac:dyDescent="0.15">
      <c r="A17" s="312"/>
      <c r="B17" s="313"/>
      <c r="C17" s="318" t="s">
        <v>58</v>
      </c>
      <c r="D17" s="320"/>
      <c r="E17" s="296" t="s">
        <v>6</v>
      </c>
      <c r="F17" s="298"/>
      <c r="G17" s="316"/>
      <c r="H17" s="317"/>
      <c r="I17" s="87"/>
      <c r="J17" s="325" t="s">
        <v>0</v>
      </c>
      <c r="K17" s="327"/>
      <c r="L17" s="325" t="s">
        <v>1</v>
      </c>
      <c r="M17" s="327"/>
      <c r="N17" s="325" t="s">
        <v>20</v>
      </c>
      <c r="O17" s="326"/>
      <c r="P17" s="328" t="s">
        <v>28</v>
      </c>
      <c r="Q17" s="328"/>
      <c r="R17" s="87"/>
      <c r="S17" s="302"/>
      <c r="T17" s="303"/>
      <c r="U17" s="236"/>
      <c r="V17" s="237"/>
      <c r="W17" s="237"/>
      <c r="X17" s="237"/>
      <c r="Y17" s="237"/>
      <c r="Z17" s="237"/>
      <c r="AA17" s="238"/>
      <c r="AB17" s="214"/>
      <c r="AC17" s="214"/>
      <c r="AD17" s="214"/>
      <c r="AE17" s="214"/>
      <c r="AF17" s="214"/>
      <c r="AG17" s="214"/>
      <c r="AH17" s="214"/>
      <c r="AI17" s="316"/>
      <c r="AJ17" s="329"/>
      <c r="AK17" s="329"/>
      <c r="AL17" s="329"/>
      <c r="AM17" s="329"/>
      <c r="AN17" s="329"/>
      <c r="AO17" s="317"/>
      <c r="AP17" s="87"/>
      <c r="AQ17" s="87"/>
      <c r="AR17" s="87"/>
      <c r="AS17" s="87"/>
      <c r="AT17" s="87"/>
      <c r="AU17" s="87"/>
      <c r="AV17" s="87"/>
    </row>
    <row r="18" spans="1:48" s="25" customFormat="1" ht="17.25" customHeight="1" x14ac:dyDescent="0.15">
      <c r="A18" s="312"/>
      <c r="B18" s="313"/>
      <c r="C18" s="312" t="s">
        <v>57</v>
      </c>
      <c r="D18" s="313"/>
      <c r="E18" s="296" t="s">
        <v>575</v>
      </c>
      <c r="F18" s="298"/>
      <c r="G18" s="316"/>
      <c r="H18" s="317"/>
      <c r="I18" s="87"/>
      <c r="J18" s="314" t="s">
        <v>3</v>
      </c>
      <c r="K18" s="315"/>
      <c r="L18" s="314" t="s">
        <v>35</v>
      </c>
      <c r="M18" s="315"/>
      <c r="N18" s="296" t="s">
        <v>16</v>
      </c>
      <c r="O18" s="297"/>
      <c r="P18" s="316"/>
      <c r="Q18" s="317"/>
      <c r="R18" s="87"/>
      <c r="S18" s="302"/>
      <c r="T18" s="303"/>
      <c r="U18" s="236"/>
      <c r="V18" s="237"/>
      <c r="W18" s="237"/>
      <c r="X18" s="237"/>
      <c r="Y18" s="237"/>
      <c r="Z18" s="237"/>
      <c r="AA18" s="238"/>
      <c r="AB18" s="214"/>
      <c r="AC18" s="214"/>
      <c r="AD18" s="214"/>
      <c r="AE18" s="214"/>
      <c r="AF18" s="214"/>
      <c r="AG18" s="214"/>
      <c r="AH18" s="214"/>
      <c r="AI18" s="316"/>
      <c r="AJ18" s="329"/>
      <c r="AK18" s="329"/>
      <c r="AL18" s="329"/>
      <c r="AM18" s="329"/>
      <c r="AN18" s="329"/>
      <c r="AO18" s="317"/>
      <c r="AP18" s="87"/>
      <c r="AQ18" s="87"/>
      <c r="AR18" s="87"/>
      <c r="AS18" s="87"/>
      <c r="AT18" s="87"/>
      <c r="AU18" s="87"/>
      <c r="AV18" s="87"/>
    </row>
    <row r="19" spans="1:48" s="25" customFormat="1" ht="17.25" customHeight="1" x14ac:dyDescent="0.15">
      <c r="A19" s="312"/>
      <c r="B19" s="313"/>
      <c r="C19" s="312"/>
      <c r="D19" s="313"/>
      <c r="E19" s="296" t="s">
        <v>123</v>
      </c>
      <c r="F19" s="298"/>
      <c r="G19" s="316"/>
      <c r="H19" s="317"/>
      <c r="I19" s="87"/>
      <c r="J19" s="302" t="s">
        <v>114</v>
      </c>
      <c r="K19" s="303"/>
      <c r="L19" s="293"/>
      <c r="M19" s="294"/>
      <c r="N19" s="296" t="s">
        <v>115</v>
      </c>
      <c r="O19" s="297"/>
      <c r="P19" s="316"/>
      <c r="Q19" s="317"/>
      <c r="R19" s="87"/>
      <c r="S19" s="302"/>
      <c r="T19" s="303"/>
      <c r="U19" s="236"/>
      <c r="V19" s="237"/>
      <c r="W19" s="237"/>
      <c r="X19" s="237"/>
      <c r="Y19" s="237"/>
      <c r="Z19" s="237"/>
      <c r="AA19" s="238"/>
      <c r="AB19" s="214"/>
      <c r="AC19" s="214"/>
      <c r="AD19" s="214"/>
      <c r="AE19" s="214"/>
      <c r="AF19" s="214"/>
      <c r="AG19" s="214"/>
      <c r="AH19" s="214"/>
      <c r="AI19" s="316"/>
      <c r="AJ19" s="329"/>
      <c r="AK19" s="329"/>
      <c r="AL19" s="329"/>
      <c r="AM19" s="329"/>
      <c r="AN19" s="329"/>
      <c r="AO19" s="317"/>
      <c r="AP19" s="87"/>
      <c r="AQ19" s="87"/>
      <c r="AR19" s="87"/>
      <c r="AS19" s="87"/>
      <c r="AT19" s="87"/>
      <c r="AU19" s="87"/>
      <c r="AV19" s="87"/>
    </row>
    <row r="20" spans="1:48" s="25" customFormat="1" ht="17.25" customHeight="1" x14ac:dyDescent="0.15">
      <c r="A20" s="312"/>
      <c r="B20" s="313"/>
      <c r="C20" s="318" t="s">
        <v>32</v>
      </c>
      <c r="D20" s="320"/>
      <c r="E20" s="296" t="s">
        <v>154</v>
      </c>
      <c r="F20" s="298"/>
      <c r="G20" s="316"/>
      <c r="H20" s="317"/>
      <c r="I20" s="87"/>
      <c r="J20" s="302"/>
      <c r="K20" s="303"/>
      <c r="L20" s="314" t="s">
        <v>36</v>
      </c>
      <c r="M20" s="315"/>
      <c r="N20" s="296" t="s">
        <v>17</v>
      </c>
      <c r="O20" s="297"/>
      <c r="P20" s="316"/>
      <c r="Q20" s="317"/>
      <c r="R20" s="87"/>
      <c r="S20" s="302"/>
      <c r="T20" s="303"/>
      <c r="U20" s="236"/>
      <c r="V20" s="237"/>
      <c r="W20" s="237"/>
      <c r="X20" s="237"/>
      <c r="Y20" s="237"/>
      <c r="Z20" s="237"/>
      <c r="AA20" s="238"/>
      <c r="AB20" s="214"/>
      <c r="AC20" s="214"/>
      <c r="AD20" s="214"/>
      <c r="AE20" s="214"/>
      <c r="AF20" s="214"/>
      <c r="AG20" s="214"/>
      <c r="AH20" s="214"/>
      <c r="AI20" s="316"/>
      <c r="AJ20" s="329"/>
      <c r="AK20" s="329"/>
      <c r="AL20" s="329"/>
      <c r="AM20" s="329"/>
      <c r="AN20" s="329"/>
      <c r="AO20" s="317"/>
      <c r="AP20" s="87"/>
      <c r="AQ20" s="87"/>
      <c r="AR20" s="87"/>
      <c r="AS20" s="87"/>
      <c r="AT20" s="87"/>
      <c r="AU20" s="87"/>
      <c r="AV20" s="87"/>
    </row>
    <row r="21" spans="1:48" s="25" customFormat="1" ht="17.25" customHeight="1" x14ac:dyDescent="0.15">
      <c r="A21" s="312"/>
      <c r="B21" s="313"/>
      <c r="C21" s="312" t="s">
        <v>108</v>
      </c>
      <c r="D21" s="313"/>
      <c r="E21" s="296" t="s">
        <v>550</v>
      </c>
      <c r="F21" s="298"/>
      <c r="G21" s="316"/>
      <c r="H21" s="317"/>
      <c r="I21" s="87"/>
      <c r="J21" s="302"/>
      <c r="K21" s="303"/>
      <c r="L21" s="302" t="s">
        <v>545</v>
      </c>
      <c r="M21" s="303"/>
      <c r="N21" s="296" t="s">
        <v>6</v>
      </c>
      <c r="O21" s="297"/>
      <c r="P21" s="316"/>
      <c r="Q21" s="317"/>
      <c r="R21" s="87"/>
      <c r="S21" s="293"/>
      <c r="T21" s="294"/>
      <c r="U21" s="236"/>
      <c r="V21" s="237"/>
      <c r="W21" s="237"/>
      <c r="X21" s="237"/>
      <c r="Y21" s="237"/>
      <c r="Z21" s="237"/>
      <c r="AA21" s="238"/>
      <c r="AB21" s="214"/>
      <c r="AC21" s="214"/>
      <c r="AD21" s="214"/>
      <c r="AE21" s="214"/>
      <c r="AF21" s="214"/>
      <c r="AG21" s="214"/>
      <c r="AH21" s="214"/>
      <c r="AI21" s="316"/>
      <c r="AJ21" s="329"/>
      <c r="AK21" s="329"/>
      <c r="AL21" s="329"/>
      <c r="AM21" s="329"/>
      <c r="AN21" s="329"/>
      <c r="AO21" s="317"/>
      <c r="AP21" s="87"/>
      <c r="AQ21" s="87"/>
      <c r="AR21" s="87"/>
      <c r="AS21" s="87"/>
      <c r="AT21" s="87"/>
      <c r="AU21" s="87"/>
      <c r="AV21" s="87"/>
    </row>
    <row r="22" spans="1:48" s="25" customFormat="1" ht="17.25" customHeight="1" x14ac:dyDescent="0.15">
      <c r="A22" s="312"/>
      <c r="B22" s="313"/>
      <c r="C22" s="322"/>
      <c r="D22" s="324"/>
      <c r="E22" s="314" t="s">
        <v>13</v>
      </c>
      <c r="F22" s="315"/>
      <c r="G22" s="316"/>
      <c r="H22" s="317"/>
      <c r="I22" s="87"/>
      <c r="J22" s="302"/>
      <c r="K22" s="303"/>
      <c r="L22" s="293"/>
      <c r="M22" s="294"/>
      <c r="N22" s="296" t="s">
        <v>10</v>
      </c>
      <c r="O22" s="297"/>
      <c r="P22" s="316"/>
      <c r="Q22" s="317"/>
      <c r="R22" s="87"/>
      <c r="S22" s="314" t="s">
        <v>109</v>
      </c>
      <c r="T22" s="315"/>
      <c r="U22" s="314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15"/>
      <c r="AP22" s="87"/>
      <c r="AQ22" s="87"/>
      <c r="AR22" s="87"/>
      <c r="AS22" s="87"/>
      <c r="AT22" s="87"/>
      <c r="AU22" s="87"/>
      <c r="AV22" s="87"/>
    </row>
    <row r="23" spans="1:48" s="25" customFormat="1" ht="17.25" customHeight="1" x14ac:dyDescent="0.15">
      <c r="A23" s="322"/>
      <c r="B23" s="324"/>
      <c r="C23" s="341" t="s">
        <v>576</v>
      </c>
      <c r="D23" s="342"/>
      <c r="E23" s="296" t="s">
        <v>577</v>
      </c>
      <c r="F23" s="298"/>
      <c r="G23" s="316"/>
      <c r="H23" s="317"/>
      <c r="I23" s="87"/>
      <c r="J23" s="302"/>
      <c r="K23" s="303"/>
      <c r="L23" s="296" t="s">
        <v>578</v>
      </c>
      <c r="M23" s="298"/>
      <c r="N23" s="296" t="s">
        <v>546</v>
      </c>
      <c r="O23" s="297"/>
      <c r="P23" s="316"/>
      <c r="Q23" s="317"/>
      <c r="R23" s="87"/>
      <c r="S23" s="366"/>
      <c r="T23" s="311"/>
      <c r="U23" s="230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2"/>
      <c r="AP23" s="87"/>
      <c r="AQ23" s="87"/>
      <c r="AR23" s="87"/>
      <c r="AS23" s="87"/>
      <c r="AT23" s="87"/>
      <c r="AU23" s="87"/>
      <c r="AV23" s="87"/>
    </row>
    <row r="24" spans="1:48" s="25" customFormat="1" ht="17.25" customHeight="1" x14ac:dyDescent="0.15">
      <c r="A24" s="318" t="s">
        <v>109</v>
      </c>
      <c r="B24" s="320"/>
      <c r="C24" s="319"/>
      <c r="D24" s="319"/>
      <c r="E24" s="319"/>
      <c r="F24" s="319"/>
      <c r="G24" s="319"/>
      <c r="H24" s="320"/>
      <c r="I24" s="87"/>
      <c r="J24" s="302"/>
      <c r="K24" s="303"/>
      <c r="L24" s="314" t="s">
        <v>37</v>
      </c>
      <c r="M24" s="315"/>
      <c r="N24" s="314" t="s">
        <v>547</v>
      </c>
      <c r="O24" s="336"/>
      <c r="P24" s="316"/>
      <c r="Q24" s="317"/>
      <c r="R24" s="87"/>
      <c r="S24" s="302"/>
      <c r="T24" s="303"/>
      <c r="U24" s="230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2"/>
      <c r="AP24" s="87"/>
      <c r="AQ24" s="87"/>
      <c r="AR24" s="87"/>
      <c r="AS24" s="87"/>
      <c r="AT24" s="87"/>
      <c r="AU24" s="87"/>
      <c r="AV24" s="87"/>
    </row>
    <row r="25" spans="1:48" s="25" customFormat="1" ht="17.25" customHeight="1" x14ac:dyDescent="0.15">
      <c r="A25" s="312"/>
      <c r="B25" s="313"/>
      <c r="C25" s="321"/>
      <c r="D25" s="321"/>
      <c r="E25" s="321"/>
      <c r="F25" s="321"/>
      <c r="G25" s="321"/>
      <c r="H25" s="313"/>
      <c r="I25" s="87"/>
      <c r="J25" s="314" t="s">
        <v>109</v>
      </c>
      <c r="K25" s="315"/>
      <c r="L25" s="358"/>
      <c r="M25" s="359"/>
      <c r="N25" s="359"/>
      <c r="O25" s="359"/>
      <c r="P25" s="359"/>
      <c r="Q25" s="360"/>
      <c r="R25" s="87"/>
      <c r="S25" s="302"/>
      <c r="T25" s="303"/>
      <c r="U25" s="230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2"/>
      <c r="AP25" s="87"/>
      <c r="AQ25" s="87"/>
      <c r="AR25" s="87"/>
      <c r="AS25" s="87"/>
      <c r="AT25" s="87"/>
      <c r="AU25" s="87"/>
      <c r="AV25" s="87"/>
    </row>
    <row r="26" spans="1:48" s="25" customFormat="1" ht="17.25" customHeight="1" x14ac:dyDescent="0.15">
      <c r="A26" s="322"/>
      <c r="B26" s="324"/>
      <c r="C26" s="323"/>
      <c r="D26" s="323"/>
      <c r="E26" s="323"/>
      <c r="F26" s="323"/>
      <c r="G26" s="323"/>
      <c r="H26" s="324"/>
      <c r="I26" s="87"/>
      <c r="J26" s="302"/>
      <c r="K26" s="303"/>
      <c r="L26" s="330"/>
      <c r="M26" s="331"/>
      <c r="N26" s="331"/>
      <c r="O26" s="331"/>
      <c r="P26" s="331"/>
      <c r="Q26" s="332"/>
      <c r="R26" s="87"/>
      <c r="S26" s="302"/>
      <c r="T26" s="303"/>
      <c r="U26" s="230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1"/>
      <c r="AL26" s="231"/>
      <c r="AM26" s="231"/>
      <c r="AN26" s="231"/>
      <c r="AO26" s="232"/>
      <c r="AP26" s="87"/>
      <c r="AQ26" s="87"/>
      <c r="AR26" s="87"/>
      <c r="AS26" s="87"/>
      <c r="AT26" s="87"/>
      <c r="AU26" s="87"/>
      <c r="AV26" s="87"/>
    </row>
    <row r="27" spans="1:48" s="25" customFormat="1" ht="17.25" customHeight="1" x14ac:dyDescent="0.15">
      <c r="A27" s="77"/>
      <c r="B27" s="77"/>
      <c r="C27" s="77"/>
      <c r="D27" s="77"/>
      <c r="E27" s="87"/>
      <c r="F27" s="87"/>
      <c r="G27" s="87"/>
      <c r="H27" s="87"/>
      <c r="I27" s="87"/>
      <c r="J27" s="211"/>
      <c r="K27" s="213"/>
      <c r="L27" s="211"/>
      <c r="M27" s="212"/>
      <c r="N27" s="212"/>
      <c r="O27" s="212"/>
      <c r="P27" s="212"/>
      <c r="Q27" s="213"/>
      <c r="R27" s="87"/>
      <c r="S27" s="293"/>
      <c r="T27" s="294"/>
      <c r="U27" s="208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10"/>
      <c r="AP27" s="87"/>
      <c r="AQ27" s="87"/>
      <c r="AR27" s="87"/>
      <c r="AS27" s="87"/>
      <c r="AT27" s="87"/>
      <c r="AU27" s="87"/>
      <c r="AV27" s="87"/>
    </row>
    <row r="28" spans="1:48" s="25" customFormat="1" ht="17.25" customHeight="1" x14ac:dyDescent="0.15">
      <c r="A28" s="325" t="s">
        <v>0</v>
      </c>
      <c r="B28" s="327"/>
      <c r="C28" s="325" t="s">
        <v>1</v>
      </c>
      <c r="D28" s="327"/>
      <c r="E28" s="325" t="s">
        <v>20</v>
      </c>
      <c r="F28" s="327"/>
      <c r="G28" s="325" t="s">
        <v>28</v>
      </c>
      <c r="H28" s="327"/>
      <c r="I28" s="87"/>
      <c r="R28" s="87"/>
      <c r="S28" s="87"/>
      <c r="T28" s="87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87"/>
      <c r="AU28" s="87"/>
      <c r="AV28" s="87"/>
    </row>
    <row r="29" spans="1:48" s="25" customFormat="1" ht="17.25" customHeight="1" x14ac:dyDescent="0.15">
      <c r="A29" s="318" t="s">
        <v>623</v>
      </c>
      <c r="B29" s="320"/>
      <c r="C29" s="318" t="s">
        <v>564</v>
      </c>
      <c r="D29" s="320"/>
      <c r="E29" s="296" t="s">
        <v>154</v>
      </c>
      <c r="F29" s="298"/>
      <c r="G29" s="316"/>
      <c r="H29" s="317"/>
      <c r="I29" s="87"/>
      <c r="J29" s="325" t="s">
        <v>0</v>
      </c>
      <c r="K29" s="327"/>
      <c r="L29" s="325" t="s">
        <v>1</v>
      </c>
      <c r="M29" s="327"/>
      <c r="N29" s="325" t="s">
        <v>20</v>
      </c>
      <c r="O29" s="327"/>
      <c r="P29" s="328" t="s">
        <v>28</v>
      </c>
      <c r="Q29" s="328"/>
      <c r="R29" s="87"/>
      <c r="S29" s="328" t="s">
        <v>158</v>
      </c>
      <c r="T29" s="328"/>
      <c r="U29" s="90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82"/>
    </row>
    <row r="30" spans="1:48" s="25" customFormat="1" ht="17.25" customHeight="1" x14ac:dyDescent="0.15">
      <c r="A30" s="312" t="s">
        <v>624</v>
      </c>
      <c r="B30" s="313"/>
      <c r="C30" s="312"/>
      <c r="D30" s="313"/>
      <c r="E30" s="296" t="s">
        <v>551</v>
      </c>
      <c r="F30" s="298"/>
      <c r="G30" s="316"/>
      <c r="H30" s="317"/>
      <c r="I30" s="87"/>
      <c r="J30" s="314" t="s">
        <v>120</v>
      </c>
      <c r="K30" s="315"/>
      <c r="L30" s="296" t="s">
        <v>45</v>
      </c>
      <c r="M30" s="298"/>
      <c r="N30" s="361"/>
      <c r="O30" s="362"/>
      <c r="P30" s="316"/>
      <c r="Q30" s="317"/>
      <c r="R30" s="87"/>
      <c r="S30" s="367" t="s">
        <v>69</v>
      </c>
      <c r="T30" s="368"/>
      <c r="U30" s="92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57"/>
    </row>
    <row r="31" spans="1:48" s="25" customFormat="1" ht="17.25" customHeight="1" x14ac:dyDescent="0.15">
      <c r="A31" s="312"/>
      <c r="B31" s="313"/>
      <c r="C31" s="312"/>
      <c r="D31" s="313"/>
      <c r="E31" s="296" t="s">
        <v>2</v>
      </c>
      <c r="F31" s="298"/>
      <c r="G31" s="316"/>
      <c r="H31" s="317"/>
      <c r="I31" s="87"/>
      <c r="J31" s="302"/>
      <c r="K31" s="303"/>
      <c r="L31" s="296" t="s">
        <v>62</v>
      </c>
      <c r="M31" s="298"/>
      <c r="N31" s="361"/>
      <c r="O31" s="362"/>
      <c r="P31" s="316"/>
      <c r="Q31" s="317"/>
      <c r="R31" s="87"/>
      <c r="S31" s="367"/>
      <c r="T31" s="368"/>
      <c r="U31" s="92"/>
      <c r="V31" s="306" t="s">
        <v>63</v>
      </c>
      <c r="W31" s="306"/>
      <c r="X31" s="7"/>
      <c r="Y31" s="7"/>
      <c r="Z31" s="7"/>
      <c r="AA31" s="7"/>
      <c r="AB31" s="7"/>
      <c r="AC31" s="7"/>
      <c r="AD31" s="7"/>
      <c r="AE31" s="307"/>
      <c r="AF31" s="308"/>
      <c r="AG31" s="308"/>
      <c r="AH31" s="309"/>
      <c r="AI31" s="7"/>
      <c r="AJ31" s="7"/>
      <c r="AK31" s="307"/>
      <c r="AL31" s="308"/>
      <c r="AM31" s="308"/>
      <c r="AN31" s="309"/>
      <c r="AO31" s="7"/>
      <c r="AP31" s="7"/>
      <c r="AQ31" s="7"/>
      <c r="AR31" s="7"/>
      <c r="AS31" s="7"/>
      <c r="AT31" s="7"/>
      <c r="AU31" s="7"/>
      <c r="AV31" s="57"/>
    </row>
    <row r="32" spans="1:48" s="25" customFormat="1" ht="17.25" customHeight="1" x14ac:dyDescent="0.15">
      <c r="A32" s="312"/>
      <c r="B32" s="313"/>
      <c r="C32" s="318" t="s">
        <v>565</v>
      </c>
      <c r="D32" s="320"/>
      <c r="E32" s="296" t="s">
        <v>566</v>
      </c>
      <c r="F32" s="298"/>
      <c r="G32" s="316"/>
      <c r="H32" s="317"/>
      <c r="I32" s="87"/>
      <c r="J32" s="302"/>
      <c r="K32" s="303"/>
      <c r="L32" s="296" t="s">
        <v>118</v>
      </c>
      <c r="M32" s="298"/>
      <c r="N32" s="361"/>
      <c r="O32" s="362"/>
      <c r="P32" s="316"/>
      <c r="Q32" s="317"/>
      <c r="R32" s="87"/>
      <c r="S32" s="302"/>
      <c r="T32" s="303"/>
      <c r="U32" s="16"/>
      <c r="V32" s="7"/>
      <c r="X32" s="7"/>
      <c r="Y32" s="7"/>
      <c r="Z32" s="7"/>
      <c r="AA32" s="7"/>
      <c r="AB32" s="7"/>
      <c r="AC32" s="7"/>
      <c r="AD32" s="94" t="s">
        <v>152</v>
      </c>
      <c r="AE32" s="88"/>
      <c r="AF32" s="88"/>
      <c r="AG32" s="88"/>
      <c r="AH32" s="88"/>
      <c r="AI32" s="83" t="s">
        <v>153</v>
      </c>
      <c r="AJ32" s="94" t="s">
        <v>152</v>
      </c>
      <c r="AK32" s="88"/>
      <c r="AL32" s="88"/>
      <c r="AM32" s="88"/>
      <c r="AN32" s="88"/>
      <c r="AO32" s="83" t="s">
        <v>153</v>
      </c>
      <c r="AP32" s="83"/>
      <c r="AQ32" s="7"/>
      <c r="AR32" s="7"/>
      <c r="AS32" s="7"/>
      <c r="AT32" s="7"/>
      <c r="AU32" s="7"/>
      <c r="AV32" s="57"/>
    </row>
    <row r="33" spans="1:48" s="25" customFormat="1" ht="17.25" customHeight="1" x14ac:dyDescent="0.15">
      <c r="A33" s="312"/>
      <c r="B33" s="313"/>
      <c r="C33" s="312"/>
      <c r="D33" s="313"/>
      <c r="E33" s="296" t="s">
        <v>14</v>
      </c>
      <c r="F33" s="298"/>
      <c r="G33" s="316"/>
      <c r="H33" s="317"/>
      <c r="I33" s="87"/>
      <c r="J33" s="302"/>
      <c r="K33" s="303"/>
      <c r="L33" s="296" t="s">
        <v>46</v>
      </c>
      <c r="M33" s="298"/>
      <c r="N33" s="361"/>
      <c r="O33" s="362"/>
      <c r="P33" s="316"/>
      <c r="Q33" s="317"/>
      <c r="R33" s="87"/>
      <c r="S33" s="367"/>
      <c r="T33" s="368"/>
      <c r="U33" s="92"/>
      <c r="V33" s="306" t="s">
        <v>64</v>
      </c>
      <c r="W33" s="306"/>
      <c r="X33" s="7"/>
      <c r="Y33" s="7"/>
      <c r="Z33" s="7"/>
      <c r="AA33" s="7"/>
      <c r="AB33" s="7"/>
      <c r="AC33" s="7"/>
      <c r="AD33" s="7"/>
      <c r="AE33" s="307"/>
      <c r="AF33" s="308"/>
      <c r="AG33" s="308"/>
      <c r="AH33" s="309"/>
      <c r="AI33" s="7"/>
      <c r="AJ33" s="7"/>
      <c r="AK33" s="307"/>
      <c r="AL33" s="308"/>
      <c r="AM33" s="308"/>
      <c r="AN33" s="309"/>
      <c r="AO33" s="7"/>
      <c r="AP33" s="7"/>
      <c r="AQ33" s="7"/>
      <c r="AR33" s="7"/>
      <c r="AS33" s="7"/>
      <c r="AT33" s="7"/>
      <c r="AU33" s="7"/>
      <c r="AV33" s="57"/>
    </row>
    <row r="34" spans="1:48" s="25" customFormat="1" ht="17.25" customHeight="1" x14ac:dyDescent="0.15">
      <c r="A34" s="312"/>
      <c r="B34" s="313"/>
      <c r="C34" s="312"/>
      <c r="D34" s="313"/>
      <c r="E34" s="296" t="s">
        <v>305</v>
      </c>
      <c r="F34" s="298"/>
      <c r="G34" s="316"/>
      <c r="H34" s="317"/>
      <c r="I34" s="87"/>
      <c r="J34" s="302"/>
      <c r="K34" s="303"/>
      <c r="L34" s="296" t="s">
        <v>116</v>
      </c>
      <c r="M34" s="298"/>
      <c r="N34" s="361"/>
      <c r="O34" s="362"/>
      <c r="P34" s="316"/>
      <c r="Q34" s="317"/>
      <c r="R34" s="87"/>
      <c r="S34" s="302"/>
      <c r="T34" s="303"/>
      <c r="U34" s="16"/>
      <c r="V34" s="7"/>
      <c r="X34" s="7"/>
      <c r="Y34" s="7"/>
      <c r="Z34" s="7"/>
      <c r="AA34" s="7"/>
      <c r="AB34" s="7"/>
      <c r="AC34" s="7"/>
      <c r="AD34" s="94" t="s">
        <v>152</v>
      </c>
      <c r="AE34" s="88"/>
      <c r="AF34" s="88"/>
      <c r="AG34" s="88"/>
      <c r="AH34" s="88"/>
      <c r="AI34" s="83" t="s">
        <v>153</v>
      </c>
      <c r="AJ34" s="94" t="s">
        <v>152</v>
      </c>
      <c r="AK34" s="88"/>
      <c r="AL34" s="88"/>
      <c r="AM34" s="88"/>
      <c r="AN34" s="88"/>
      <c r="AO34" s="83" t="s">
        <v>153</v>
      </c>
      <c r="AP34" s="83"/>
      <c r="AQ34" s="7"/>
      <c r="AR34" s="7"/>
      <c r="AS34" s="7"/>
      <c r="AT34" s="7"/>
      <c r="AU34" s="7"/>
      <c r="AV34" s="57"/>
    </row>
    <row r="35" spans="1:48" s="25" customFormat="1" ht="17.25" customHeight="1" x14ac:dyDescent="0.15">
      <c r="A35" s="312"/>
      <c r="B35" s="313"/>
      <c r="C35" s="322"/>
      <c r="D35" s="324"/>
      <c r="E35" s="296" t="s">
        <v>9</v>
      </c>
      <c r="F35" s="298"/>
      <c r="G35" s="316"/>
      <c r="H35" s="317"/>
      <c r="I35" s="87"/>
      <c r="J35" s="302"/>
      <c r="K35" s="303"/>
      <c r="L35" s="296" t="s">
        <v>117</v>
      </c>
      <c r="M35" s="298"/>
      <c r="N35" s="361"/>
      <c r="O35" s="362"/>
      <c r="P35" s="316"/>
      <c r="Q35" s="317"/>
      <c r="R35" s="87"/>
      <c r="S35" s="302"/>
      <c r="T35" s="303"/>
      <c r="U35" s="16"/>
      <c r="V35" s="306" t="s">
        <v>65</v>
      </c>
      <c r="W35" s="306"/>
      <c r="X35" s="7"/>
      <c r="Y35" s="307"/>
      <c r="Z35" s="308"/>
      <c r="AA35" s="308"/>
      <c r="AB35" s="309"/>
      <c r="AC35" s="7"/>
      <c r="AD35" s="7"/>
      <c r="AE35" s="307"/>
      <c r="AF35" s="308"/>
      <c r="AG35" s="308"/>
      <c r="AH35" s="309"/>
      <c r="AI35" s="7"/>
      <c r="AJ35" s="7"/>
      <c r="AK35" s="307"/>
      <c r="AL35" s="308"/>
      <c r="AM35" s="308"/>
      <c r="AN35" s="309"/>
      <c r="AO35" s="7"/>
      <c r="AP35" s="7"/>
      <c r="AQ35" s="307"/>
      <c r="AR35" s="308"/>
      <c r="AS35" s="308"/>
      <c r="AT35" s="309"/>
      <c r="AU35" s="7"/>
      <c r="AV35" s="57"/>
    </row>
    <row r="36" spans="1:48" s="25" customFormat="1" ht="17.25" customHeight="1" x14ac:dyDescent="0.15">
      <c r="A36" s="312"/>
      <c r="B36" s="313"/>
      <c r="C36" s="339" t="s">
        <v>567</v>
      </c>
      <c r="D36" s="340"/>
      <c r="E36" s="296" t="s">
        <v>553</v>
      </c>
      <c r="F36" s="298"/>
      <c r="G36" s="316"/>
      <c r="H36" s="317"/>
      <c r="I36" s="87"/>
      <c r="J36" s="302"/>
      <c r="K36" s="303"/>
      <c r="L36" s="296" t="s">
        <v>61</v>
      </c>
      <c r="M36" s="298"/>
      <c r="N36" s="361"/>
      <c r="O36" s="362"/>
      <c r="P36" s="316"/>
      <c r="Q36" s="317"/>
      <c r="R36" s="87"/>
      <c r="S36" s="302"/>
      <c r="T36" s="303"/>
      <c r="U36" s="16"/>
      <c r="V36" s="7"/>
      <c r="X36" s="94" t="s">
        <v>152</v>
      </c>
      <c r="Y36" s="88"/>
      <c r="Z36" s="88"/>
      <c r="AA36" s="88"/>
      <c r="AB36" s="88"/>
      <c r="AC36" s="83" t="s">
        <v>153</v>
      </c>
      <c r="AD36" s="94" t="s">
        <v>152</v>
      </c>
      <c r="AE36" s="88"/>
      <c r="AF36" s="88"/>
      <c r="AG36" s="88"/>
      <c r="AH36" s="88"/>
      <c r="AI36" s="83" t="s">
        <v>153</v>
      </c>
      <c r="AJ36" s="94" t="s">
        <v>152</v>
      </c>
      <c r="AK36" s="88"/>
      <c r="AL36" s="88"/>
      <c r="AM36" s="88"/>
      <c r="AN36" s="88"/>
      <c r="AO36" s="83" t="s">
        <v>153</v>
      </c>
      <c r="AP36" s="94" t="s">
        <v>152</v>
      </c>
      <c r="AQ36" s="88"/>
      <c r="AR36" s="88"/>
      <c r="AS36" s="88"/>
      <c r="AT36" s="88"/>
      <c r="AU36" s="83" t="s">
        <v>153</v>
      </c>
      <c r="AV36" s="57"/>
    </row>
    <row r="37" spans="1:48" s="25" customFormat="1" ht="17.25" customHeight="1" x14ac:dyDescent="0.15">
      <c r="A37" s="312"/>
      <c r="B37" s="313"/>
      <c r="C37" s="318" t="s">
        <v>568</v>
      </c>
      <c r="D37" s="320"/>
      <c r="E37" s="296" t="s">
        <v>10</v>
      </c>
      <c r="F37" s="298"/>
      <c r="G37" s="316"/>
      <c r="H37" s="317"/>
      <c r="I37" s="87"/>
      <c r="J37" s="293"/>
      <c r="K37" s="294"/>
      <c r="L37" s="296" t="s">
        <v>145</v>
      </c>
      <c r="M37" s="298"/>
      <c r="N37" s="361"/>
      <c r="O37" s="362"/>
      <c r="P37" s="316"/>
      <c r="Q37" s="317"/>
      <c r="R37" s="87"/>
      <c r="S37" s="302"/>
      <c r="T37" s="303"/>
      <c r="U37" s="16"/>
      <c r="V37" s="306" t="s">
        <v>66</v>
      </c>
      <c r="W37" s="306"/>
      <c r="X37" s="7"/>
      <c r="Y37" s="307"/>
      <c r="Z37" s="308"/>
      <c r="AA37" s="308"/>
      <c r="AB37" s="309"/>
      <c r="AC37" s="7"/>
      <c r="AD37" s="7"/>
      <c r="AE37" s="307"/>
      <c r="AF37" s="308"/>
      <c r="AG37" s="308"/>
      <c r="AH37" s="309"/>
      <c r="AI37" s="7"/>
      <c r="AJ37" s="7"/>
      <c r="AK37" s="307"/>
      <c r="AL37" s="308"/>
      <c r="AM37" s="308"/>
      <c r="AN37" s="309"/>
      <c r="AO37" s="7"/>
      <c r="AP37" s="7"/>
      <c r="AQ37" s="307"/>
      <c r="AR37" s="308"/>
      <c r="AS37" s="308"/>
      <c r="AT37" s="309"/>
      <c r="AU37" s="7"/>
      <c r="AV37" s="57"/>
    </row>
    <row r="38" spans="1:48" s="25" customFormat="1" ht="17.25" customHeight="1" x14ac:dyDescent="0.15">
      <c r="A38" s="312"/>
      <c r="B38" s="313"/>
      <c r="C38" s="322"/>
      <c r="D38" s="324"/>
      <c r="E38" s="296" t="s">
        <v>9</v>
      </c>
      <c r="F38" s="298"/>
      <c r="G38" s="316"/>
      <c r="H38" s="317"/>
      <c r="I38" s="87"/>
      <c r="J38" s="314" t="s">
        <v>121</v>
      </c>
      <c r="K38" s="315"/>
      <c r="L38" s="296" t="s">
        <v>47</v>
      </c>
      <c r="M38" s="298"/>
      <c r="N38" s="361"/>
      <c r="O38" s="362"/>
      <c r="P38" s="316"/>
      <c r="Q38" s="317"/>
      <c r="R38" s="87"/>
      <c r="S38" s="302"/>
      <c r="T38" s="303"/>
      <c r="U38" s="16"/>
      <c r="V38" s="7"/>
      <c r="W38" s="7"/>
      <c r="X38" s="94" t="s">
        <v>152</v>
      </c>
      <c r="Y38" s="91"/>
      <c r="Z38" s="91"/>
      <c r="AA38" s="91"/>
      <c r="AB38" s="91"/>
      <c r="AC38" s="83" t="s">
        <v>153</v>
      </c>
      <c r="AD38" s="94" t="s">
        <v>152</v>
      </c>
      <c r="AE38" s="88"/>
      <c r="AF38" s="88"/>
      <c r="AG38" s="88"/>
      <c r="AH38" s="88"/>
      <c r="AI38" s="83" t="s">
        <v>153</v>
      </c>
      <c r="AJ38" s="94" t="s">
        <v>152</v>
      </c>
      <c r="AK38" s="88"/>
      <c r="AL38" s="88"/>
      <c r="AM38" s="88"/>
      <c r="AN38" s="88"/>
      <c r="AO38" s="83" t="s">
        <v>153</v>
      </c>
      <c r="AP38" s="94" t="s">
        <v>152</v>
      </c>
      <c r="AQ38" s="91"/>
      <c r="AR38" s="91"/>
      <c r="AS38" s="91"/>
      <c r="AT38" s="91"/>
      <c r="AU38" s="83" t="s">
        <v>153</v>
      </c>
      <c r="AV38" s="93"/>
    </row>
    <row r="39" spans="1:48" s="25" customFormat="1" ht="17.25" customHeight="1" x14ac:dyDescent="0.15">
      <c r="A39" s="312"/>
      <c r="B39" s="313"/>
      <c r="C39" s="318" t="s">
        <v>569</v>
      </c>
      <c r="D39" s="320"/>
      <c r="E39" s="296" t="s">
        <v>9</v>
      </c>
      <c r="F39" s="298"/>
      <c r="G39" s="316"/>
      <c r="H39" s="317"/>
      <c r="I39" s="87"/>
      <c r="J39" s="302"/>
      <c r="K39" s="303"/>
      <c r="L39" s="296" t="s">
        <v>48</v>
      </c>
      <c r="M39" s="298"/>
      <c r="N39" s="361"/>
      <c r="O39" s="362"/>
      <c r="P39" s="316"/>
      <c r="Q39" s="317"/>
      <c r="R39" s="87"/>
      <c r="S39" s="302"/>
      <c r="T39" s="303"/>
      <c r="U39" s="16"/>
      <c r="V39" s="7"/>
      <c r="W39" s="7"/>
      <c r="X39" s="7"/>
      <c r="Y39" s="89"/>
      <c r="Z39" s="291" t="s">
        <v>640</v>
      </c>
      <c r="AA39" s="291"/>
      <c r="AB39" s="291"/>
      <c r="AC39" s="7"/>
      <c r="AD39" s="7"/>
      <c r="AE39" s="307"/>
      <c r="AF39" s="308"/>
      <c r="AG39" s="308"/>
      <c r="AH39" s="309"/>
      <c r="AI39" s="7"/>
      <c r="AJ39" s="7"/>
      <c r="AK39" s="307"/>
      <c r="AL39" s="308"/>
      <c r="AM39" s="308"/>
      <c r="AN39" s="309"/>
      <c r="AO39" s="7"/>
      <c r="AP39" s="7"/>
      <c r="AQ39" s="7"/>
      <c r="AR39" s="7"/>
      <c r="AS39" s="7"/>
      <c r="AT39" s="7"/>
      <c r="AU39" s="7"/>
      <c r="AV39" s="57"/>
    </row>
    <row r="40" spans="1:48" s="25" customFormat="1" ht="17.25" customHeight="1" x14ac:dyDescent="0.15">
      <c r="A40" s="312"/>
      <c r="B40" s="313"/>
      <c r="C40" s="322"/>
      <c r="D40" s="324"/>
      <c r="E40" s="296" t="s">
        <v>570</v>
      </c>
      <c r="F40" s="298"/>
      <c r="G40" s="316"/>
      <c r="H40" s="317"/>
      <c r="I40" s="87"/>
      <c r="J40" s="302"/>
      <c r="K40" s="303"/>
      <c r="L40" s="296" t="s">
        <v>22</v>
      </c>
      <c r="M40" s="298"/>
      <c r="N40" s="361"/>
      <c r="O40" s="362"/>
      <c r="P40" s="316"/>
      <c r="Q40" s="317"/>
      <c r="R40" s="87"/>
      <c r="S40" s="302"/>
      <c r="T40" s="303"/>
      <c r="U40" s="16"/>
      <c r="V40" s="7"/>
      <c r="W40" s="7"/>
      <c r="X40" s="7"/>
      <c r="Y40" s="7"/>
      <c r="Z40" s="7"/>
      <c r="AA40" s="7"/>
      <c r="AB40" s="7"/>
      <c r="AC40" s="7"/>
      <c r="AD40" s="94" t="s">
        <v>152</v>
      </c>
      <c r="AE40" s="91"/>
      <c r="AF40" s="91"/>
      <c r="AG40" s="91"/>
      <c r="AH40" s="91"/>
      <c r="AI40" s="83" t="s">
        <v>153</v>
      </c>
      <c r="AJ40" s="94" t="s">
        <v>152</v>
      </c>
      <c r="AK40" s="91"/>
      <c r="AL40" s="91"/>
      <c r="AM40" s="91"/>
      <c r="AN40" s="91"/>
      <c r="AO40" s="83" t="s">
        <v>153</v>
      </c>
      <c r="AP40" s="83"/>
      <c r="AQ40" s="7"/>
      <c r="AR40" s="7"/>
      <c r="AS40" s="7"/>
      <c r="AT40" s="7"/>
      <c r="AU40" s="7"/>
      <c r="AV40" s="93"/>
    </row>
    <row r="41" spans="1:48" s="25" customFormat="1" ht="17.25" customHeight="1" x14ac:dyDescent="0.15">
      <c r="A41" s="312"/>
      <c r="B41" s="313"/>
      <c r="C41" s="318" t="s">
        <v>571</v>
      </c>
      <c r="D41" s="320"/>
      <c r="E41" s="296" t="s">
        <v>15</v>
      </c>
      <c r="F41" s="298"/>
      <c r="G41" s="316"/>
      <c r="H41" s="317"/>
      <c r="I41" s="87"/>
      <c r="J41" s="302"/>
      <c r="K41" s="303"/>
      <c r="L41" s="296" t="s">
        <v>537</v>
      </c>
      <c r="M41" s="298"/>
      <c r="N41" s="361"/>
      <c r="O41" s="362"/>
      <c r="P41" s="316"/>
      <c r="Q41" s="317"/>
      <c r="R41" s="87"/>
      <c r="S41" s="302"/>
      <c r="T41" s="303"/>
      <c r="U41" s="16"/>
      <c r="V41" s="7"/>
      <c r="W41" s="7"/>
      <c r="X41" s="87"/>
      <c r="Y41" s="7"/>
      <c r="Z41" s="7"/>
      <c r="AA41" s="7"/>
      <c r="AB41" s="7"/>
      <c r="AC41" s="7"/>
      <c r="AD41" s="7"/>
      <c r="AE41" s="7"/>
      <c r="AF41" s="8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57"/>
    </row>
    <row r="42" spans="1:48" s="25" customFormat="1" ht="17.25" customHeight="1" x14ac:dyDescent="0.15">
      <c r="A42" s="312"/>
      <c r="B42" s="313"/>
      <c r="C42" s="312"/>
      <c r="D42" s="313"/>
      <c r="E42" s="296" t="s">
        <v>2</v>
      </c>
      <c r="F42" s="298"/>
      <c r="G42" s="316"/>
      <c r="H42" s="317"/>
      <c r="I42" s="87"/>
      <c r="J42" s="302"/>
      <c r="K42" s="303"/>
      <c r="L42" s="296" t="s">
        <v>51</v>
      </c>
      <c r="M42" s="298"/>
      <c r="N42" s="361"/>
      <c r="O42" s="362"/>
      <c r="P42" s="316"/>
      <c r="Q42" s="317"/>
      <c r="R42" s="87"/>
      <c r="S42" s="302"/>
      <c r="T42" s="303"/>
      <c r="U42" s="302" t="s">
        <v>582</v>
      </c>
      <c r="V42" s="306"/>
      <c r="W42" s="306"/>
      <c r="X42" s="306"/>
      <c r="Y42" s="306"/>
      <c r="Z42" s="306"/>
      <c r="AA42" s="291" t="s">
        <v>67</v>
      </c>
      <c r="AB42" s="291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59"/>
      <c r="AV42" s="60"/>
    </row>
    <row r="43" spans="1:48" s="25" customFormat="1" ht="17.25" customHeight="1" x14ac:dyDescent="0.15">
      <c r="A43" s="312"/>
      <c r="B43" s="313"/>
      <c r="C43" s="312"/>
      <c r="D43" s="313"/>
      <c r="E43" s="314" t="s">
        <v>9</v>
      </c>
      <c r="F43" s="315"/>
      <c r="G43" s="316"/>
      <c r="H43" s="317"/>
      <c r="I43" s="87"/>
      <c r="J43" s="302"/>
      <c r="K43" s="303"/>
      <c r="L43" s="296" t="s">
        <v>82</v>
      </c>
      <c r="M43" s="298"/>
      <c r="N43" s="361"/>
      <c r="O43" s="362"/>
      <c r="P43" s="316"/>
      <c r="Q43" s="317"/>
      <c r="R43" s="87"/>
      <c r="S43" s="302"/>
      <c r="T43" s="303"/>
      <c r="U43" s="16"/>
      <c r="V43" s="7"/>
      <c r="W43" s="7"/>
      <c r="X43" s="7"/>
      <c r="Y43" s="51"/>
      <c r="Z43" s="51"/>
      <c r="AA43" s="291"/>
      <c r="AB43" s="291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59"/>
      <c r="AV43" s="60"/>
    </row>
    <row r="44" spans="1:48" s="25" customFormat="1" ht="17.25" customHeight="1" x14ac:dyDescent="0.15">
      <c r="A44" s="318" t="s">
        <v>109</v>
      </c>
      <c r="B44" s="320"/>
      <c r="C44" s="318"/>
      <c r="D44" s="319"/>
      <c r="E44" s="319"/>
      <c r="F44" s="319"/>
      <c r="G44" s="319"/>
      <c r="H44" s="320"/>
      <c r="I44" s="87"/>
      <c r="J44" s="302"/>
      <c r="K44" s="303"/>
      <c r="L44" s="296" t="s">
        <v>54</v>
      </c>
      <c r="M44" s="298"/>
      <c r="N44" s="361"/>
      <c r="O44" s="362"/>
      <c r="P44" s="316"/>
      <c r="Q44" s="317"/>
      <c r="R44" s="87"/>
      <c r="S44" s="302"/>
      <c r="T44" s="303"/>
      <c r="U44" s="16"/>
      <c r="V44" s="7"/>
      <c r="W44" s="7"/>
      <c r="X44" s="59"/>
      <c r="Y44" s="51"/>
      <c r="Z44" s="51"/>
      <c r="AA44" s="291" t="s">
        <v>68</v>
      </c>
      <c r="AB44" s="291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59"/>
      <c r="AV44" s="60"/>
    </row>
    <row r="45" spans="1:48" s="25" customFormat="1" ht="17.25" customHeight="1" x14ac:dyDescent="0.2">
      <c r="A45" s="312"/>
      <c r="B45" s="313"/>
      <c r="C45" s="312"/>
      <c r="D45" s="321"/>
      <c r="E45" s="321"/>
      <c r="F45" s="321"/>
      <c r="G45" s="321"/>
      <c r="H45" s="313"/>
      <c r="I45" s="87"/>
      <c r="J45" s="302"/>
      <c r="K45" s="303"/>
      <c r="L45" s="296" t="s">
        <v>122</v>
      </c>
      <c r="M45" s="298"/>
      <c r="N45" s="361"/>
      <c r="O45" s="362"/>
      <c r="P45" s="316"/>
      <c r="Q45" s="317"/>
      <c r="R45" s="87"/>
      <c r="S45" s="302"/>
      <c r="T45" s="303"/>
      <c r="U45" s="16"/>
      <c r="V45" s="96"/>
      <c r="W45" s="7"/>
      <c r="X45" s="7"/>
      <c r="Y45" s="51"/>
      <c r="Z45" s="51"/>
      <c r="AA45" s="291"/>
      <c r="AB45" s="291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59"/>
      <c r="AV45" s="60"/>
    </row>
    <row r="46" spans="1:48" s="25" customFormat="1" ht="17.25" customHeight="1" x14ac:dyDescent="0.15">
      <c r="A46" s="322"/>
      <c r="B46" s="324"/>
      <c r="C46" s="322"/>
      <c r="D46" s="323"/>
      <c r="E46" s="323"/>
      <c r="F46" s="323"/>
      <c r="G46" s="323"/>
      <c r="H46" s="324"/>
      <c r="I46" s="87"/>
      <c r="J46" s="302"/>
      <c r="K46" s="303"/>
      <c r="L46" s="296" t="s">
        <v>50</v>
      </c>
      <c r="M46" s="298"/>
      <c r="N46" s="361"/>
      <c r="O46" s="362"/>
      <c r="P46" s="316"/>
      <c r="Q46" s="317"/>
      <c r="R46" s="87"/>
      <c r="S46" s="302"/>
      <c r="T46" s="303"/>
      <c r="U46" s="302" t="s">
        <v>583</v>
      </c>
      <c r="V46" s="306"/>
      <c r="W46" s="306"/>
      <c r="X46" s="306"/>
      <c r="Y46" s="306"/>
      <c r="Z46" s="306"/>
      <c r="AA46" s="59"/>
      <c r="AB46" s="306" t="s">
        <v>156</v>
      </c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3"/>
    </row>
    <row r="47" spans="1:48" s="25" customFormat="1" ht="17.25" customHeight="1" x14ac:dyDescent="0.15">
      <c r="A47" s="95"/>
      <c r="B47" s="95"/>
      <c r="C47" s="95"/>
      <c r="D47" s="95"/>
      <c r="E47" s="59"/>
      <c r="F47" s="59"/>
      <c r="G47" s="59"/>
      <c r="H47" s="59"/>
      <c r="I47" s="87"/>
      <c r="J47" s="302"/>
      <c r="K47" s="303"/>
      <c r="L47" s="296" t="s">
        <v>21</v>
      </c>
      <c r="M47" s="298"/>
      <c r="N47" s="361"/>
      <c r="O47" s="362"/>
      <c r="P47" s="316"/>
      <c r="Q47" s="317"/>
      <c r="R47" s="87"/>
      <c r="S47" s="302"/>
      <c r="T47" s="303"/>
      <c r="U47" s="16"/>
      <c r="V47" s="59"/>
      <c r="W47" s="59"/>
      <c r="X47" s="59"/>
      <c r="Y47" s="59"/>
      <c r="Z47" s="59"/>
      <c r="AA47" s="86"/>
      <c r="AB47" s="310" t="s">
        <v>314</v>
      </c>
      <c r="AC47" s="310"/>
      <c r="AD47" s="310"/>
      <c r="AE47" s="310"/>
      <c r="AF47" s="310"/>
      <c r="AG47" s="310"/>
      <c r="AH47" s="310"/>
      <c r="AI47" s="310"/>
      <c r="AJ47" s="310"/>
      <c r="AK47" s="310"/>
      <c r="AL47" s="310"/>
      <c r="AM47" s="310"/>
      <c r="AN47" s="310"/>
      <c r="AO47" s="310"/>
      <c r="AP47" s="310"/>
      <c r="AQ47" s="310"/>
      <c r="AR47" s="310"/>
      <c r="AS47" s="310"/>
      <c r="AT47" s="310"/>
      <c r="AU47" s="310"/>
      <c r="AV47" s="311"/>
    </row>
    <row r="48" spans="1:48" s="25" customFormat="1" ht="17.25" customHeight="1" x14ac:dyDescent="0.15">
      <c r="A48" s="95"/>
      <c r="B48" s="95"/>
      <c r="C48" s="95"/>
      <c r="D48" s="95"/>
      <c r="E48" s="59"/>
      <c r="F48" s="59"/>
      <c r="G48" s="59"/>
      <c r="H48" s="59"/>
      <c r="I48" s="87"/>
      <c r="J48" s="302"/>
      <c r="K48" s="303"/>
      <c r="L48" s="296" t="s">
        <v>579</v>
      </c>
      <c r="M48" s="298"/>
      <c r="N48" s="361"/>
      <c r="O48" s="362"/>
      <c r="P48" s="316"/>
      <c r="Q48" s="317"/>
      <c r="R48" s="87"/>
      <c r="S48" s="302"/>
      <c r="T48" s="303"/>
      <c r="U48" s="302" t="s">
        <v>584</v>
      </c>
      <c r="V48" s="306"/>
      <c r="W48" s="306"/>
      <c r="X48" s="306"/>
      <c r="Y48" s="306"/>
      <c r="Z48" s="306"/>
      <c r="AA48" s="59"/>
      <c r="AB48" s="306" t="s">
        <v>157</v>
      </c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3"/>
    </row>
    <row r="49" spans="1:51" s="25" customFormat="1" ht="17.25" customHeight="1" x14ac:dyDescent="0.15">
      <c r="A49" s="95"/>
      <c r="B49" s="95"/>
      <c r="C49" s="95"/>
      <c r="D49" s="95"/>
      <c r="E49" s="59"/>
      <c r="F49" s="59"/>
      <c r="G49" s="59"/>
      <c r="H49" s="59"/>
      <c r="I49" s="87"/>
      <c r="J49" s="293"/>
      <c r="K49" s="294"/>
      <c r="L49" s="296" t="s">
        <v>19</v>
      </c>
      <c r="M49" s="298"/>
      <c r="N49" s="361"/>
      <c r="O49" s="362"/>
      <c r="P49" s="316"/>
      <c r="Q49" s="317"/>
      <c r="R49" s="87"/>
      <c r="S49" s="302"/>
      <c r="T49" s="303"/>
      <c r="U49" s="16"/>
      <c r="V49" s="59"/>
      <c r="W49" s="59"/>
      <c r="X49" s="59"/>
      <c r="Y49" s="59"/>
      <c r="Z49" s="59"/>
      <c r="AA49" s="86"/>
      <c r="AB49" s="310" t="s">
        <v>315</v>
      </c>
      <c r="AC49" s="310"/>
      <c r="AD49" s="310"/>
      <c r="AE49" s="310"/>
      <c r="AF49" s="310"/>
      <c r="AG49" s="310"/>
      <c r="AH49" s="310"/>
      <c r="AI49" s="310"/>
      <c r="AJ49" s="310"/>
      <c r="AK49" s="310"/>
      <c r="AL49" s="310"/>
      <c r="AM49" s="310"/>
      <c r="AN49" s="310"/>
      <c r="AO49" s="310"/>
      <c r="AP49" s="310"/>
      <c r="AQ49" s="310"/>
      <c r="AR49" s="310"/>
      <c r="AS49" s="310"/>
      <c r="AT49" s="310"/>
      <c r="AU49" s="310"/>
      <c r="AV49" s="311"/>
      <c r="AW49" s="1"/>
      <c r="AX49" s="1"/>
    </row>
    <row r="50" spans="1:51" s="25" customFormat="1" ht="17.25" customHeight="1" x14ac:dyDescent="0.15">
      <c r="A50" s="95"/>
      <c r="B50" s="95"/>
      <c r="C50" s="95"/>
      <c r="D50" s="95"/>
      <c r="E50" s="59"/>
      <c r="F50" s="59"/>
      <c r="G50" s="59"/>
      <c r="H50" s="59"/>
      <c r="I50" s="87"/>
      <c r="J50" s="314" t="s">
        <v>49</v>
      </c>
      <c r="K50" s="315"/>
      <c r="L50" s="296" t="s">
        <v>119</v>
      </c>
      <c r="M50" s="298"/>
      <c r="N50" s="361"/>
      <c r="O50" s="362"/>
      <c r="P50" s="316"/>
      <c r="Q50" s="317"/>
      <c r="R50" s="87"/>
      <c r="S50" s="302"/>
      <c r="T50" s="303"/>
      <c r="U50" s="302" t="s">
        <v>585</v>
      </c>
      <c r="V50" s="306"/>
      <c r="W50" s="306"/>
      <c r="X50" s="306"/>
      <c r="Y50" s="306"/>
      <c r="Z50" s="306"/>
      <c r="AA50" s="59"/>
      <c r="AB50" s="306" t="s">
        <v>586</v>
      </c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3"/>
      <c r="AW50"/>
      <c r="AX50"/>
      <c r="AY50" s="1"/>
    </row>
    <row r="51" spans="1:51" s="1" customFormat="1" ht="17.25" customHeight="1" x14ac:dyDescent="0.15">
      <c r="A51" s="95"/>
      <c r="B51" s="95"/>
      <c r="C51" s="95"/>
      <c r="D51" s="95"/>
      <c r="E51" s="59"/>
      <c r="F51" s="59"/>
      <c r="G51" s="59"/>
      <c r="H51" s="59"/>
      <c r="I51" s="97"/>
      <c r="J51" s="293"/>
      <c r="K51" s="294"/>
      <c r="L51" s="296" t="s">
        <v>581</v>
      </c>
      <c r="M51" s="298"/>
      <c r="N51" s="361"/>
      <c r="O51" s="362"/>
      <c r="P51" s="316"/>
      <c r="Q51" s="317"/>
      <c r="R51" s="97"/>
      <c r="S51" s="293"/>
      <c r="T51" s="294"/>
      <c r="U51" s="58"/>
      <c r="V51" s="98"/>
      <c r="W51" s="98"/>
      <c r="X51" s="98"/>
      <c r="Y51" s="98"/>
      <c r="Z51" s="98"/>
      <c r="AA51" s="98"/>
      <c r="AB51" s="304" t="s">
        <v>587</v>
      </c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5"/>
      <c r="AW51"/>
      <c r="AX51"/>
      <c r="AY51"/>
    </row>
    <row r="52" spans="1:51" ht="17.25" customHeight="1" x14ac:dyDescent="0.15">
      <c r="A52" s="95"/>
      <c r="B52" s="95"/>
      <c r="C52" s="95"/>
      <c r="D52" s="95"/>
      <c r="E52" s="59"/>
      <c r="F52" s="59"/>
      <c r="G52" s="59"/>
      <c r="H52" s="59"/>
      <c r="I52" s="59"/>
      <c r="J52" s="296" t="s">
        <v>140</v>
      </c>
      <c r="K52" s="297"/>
      <c r="L52" s="297"/>
      <c r="M52" s="298"/>
      <c r="N52" s="361"/>
      <c r="O52" s="362"/>
      <c r="P52" s="316"/>
      <c r="Q52" s="317"/>
      <c r="R52" s="59"/>
      <c r="S52" s="373" t="s">
        <v>625</v>
      </c>
      <c r="T52" s="373"/>
      <c r="U52" s="373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3"/>
      <c r="AH52" s="373"/>
      <c r="AI52" s="373"/>
      <c r="AJ52" s="373"/>
      <c r="AK52" s="373"/>
      <c r="AL52" s="373"/>
      <c r="AM52" s="373"/>
      <c r="AN52" s="373"/>
      <c r="AO52" s="373"/>
      <c r="AP52" s="373"/>
      <c r="AQ52" s="373"/>
      <c r="AR52" s="373"/>
      <c r="AS52" s="373"/>
      <c r="AT52" s="373"/>
      <c r="AU52" s="373"/>
      <c r="AV52" s="373"/>
    </row>
    <row r="53" spans="1:51" ht="17.25" customHeight="1" x14ac:dyDescent="0.15">
      <c r="A53" s="95"/>
      <c r="B53" s="95"/>
      <c r="C53" s="95"/>
      <c r="D53" s="95"/>
      <c r="E53" s="59"/>
      <c r="F53" s="59"/>
      <c r="G53" s="59"/>
      <c r="H53" s="59"/>
      <c r="I53" s="59"/>
      <c r="J53" s="314" t="s">
        <v>141</v>
      </c>
      <c r="K53" s="315"/>
      <c r="L53" s="358"/>
      <c r="M53" s="359"/>
      <c r="N53" s="359"/>
      <c r="O53" s="359"/>
      <c r="P53" s="359"/>
      <c r="Q53" s="360"/>
      <c r="R53" s="59"/>
    </row>
    <row r="54" spans="1:51" ht="18" customHeight="1" x14ac:dyDescent="0.15">
      <c r="A54" s="95"/>
      <c r="B54" s="95"/>
      <c r="C54" s="95"/>
      <c r="D54" s="95"/>
      <c r="E54" s="59"/>
      <c r="F54" s="59"/>
      <c r="G54" s="59"/>
      <c r="H54" s="59"/>
      <c r="I54" s="59"/>
      <c r="J54" s="302"/>
      <c r="K54" s="303"/>
      <c r="L54" s="370"/>
      <c r="M54" s="371"/>
      <c r="N54" s="371"/>
      <c r="O54" s="371"/>
      <c r="P54" s="371"/>
      <c r="Q54" s="372"/>
      <c r="R54" s="59"/>
      <c r="S54" s="102"/>
      <c r="T54" s="102"/>
      <c r="U54" s="103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</row>
    <row r="55" spans="1:51" ht="17.25" customHeight="1" x14ac:dyDescent="0.15">
      <c r="A55" s="95"/>
      <c r="B55" s="95"/>
      <c r="C55" s="95"/>
      <c r="D55" s="95"/>
      <c r="E55" s="59"/>
      <c r="F55" s="59"/>
      <c r="G55" s="59"/>
      <c r="H55" s="59"/>
      <c r="I55" s="59"/>
      <c r="J55" s="363"/>
      <c r="K55" s="305"/>
      <c r="L55" s="363"/>
      <c r="M55" s="304"/>
      <c r="N55" s="304"/>
      <c r="O55" s="304"/>
      <c r="P55" s="304"/>
      <c r="Q55" s="305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</row>
    <row r="56" spans="1:51" ht="17.25" customHeight="1" x14ac:dyDescent="0.15">
      <c r="A56" s="95"/>
      <c r="B56" s="95"/>
      <c r="C56" s="95"/>
      <c r="D56" s="95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</row>
    <row r="57" spans="1:51" ht="17.25" customHeight="1" x14ac:dyDescent="0.15">
      <c r="A57" s="95"/>
      <c r="B57" s="95"/>
      <c r="C57" s="95"/>
      <c r="D57" s="95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1:51" ht="17.25" customHeight="1" x14ac:dyDescent="0.15">
      <c r="A58" s="95"/>
      <c r="B58" s="95"/>
      <c r="C58" s="95"/>
      <c r="D58" s="95"/>
      <c r="E58" s="59"/>
      <c r="F58" s="59"/>
      <c r="G58" s="59"/>
      <c r="H58" s="59"/>
      <c r="I58" s="59"/>
      <c r="R58" s="59"/>
    </row>
    <row r="59" spans="1:51" ht="17.25" x14ac:dyDescent="0.15">
      <c r="A59" s="95"/>
      <c r="B59" s="95"/>
      <c r="C59" s="95"/>
      <c r="D59" s="95"/>
      <c r="E59" s="59"/>
      <c r="F59" s="59"/>
      <c r="G59" s="59"/>
      <c r="H59" s="59"/>
      <c r="J59" s="35"/>
      <c r="K59" s="35"/>
      <c r="L59" s="35"/>
      <c r="M59" s="35"/>
      <c r="N59" s="7"/>
      <c r="O59" s="7"/>
      <c r="P59" s="35"/>
      <c r="Q59" s="35"/>
    </row>
    <row r="60" spans="1:51" ht="17.25" x14ac:dyDescent="0.15">
      <c r="A60" s="95"/>
      <c r="B60" s="95"/>
      <c r="C60" s="95"/>
      <c r="D60" s="95"/>
      <c r="E60" s="59"/>
      <c r="F60" s="59"/>
      <c r="G60" s="59"/>
      <c r="H60" s="59"/>
      <c r="J60" s="35"/>
      <c r="K60" s="35"/>
      <c r="L60" s="35"/>
      <c r="M60" s="35"/>
      <c r="N60" s="7"/>
      <c r="O60" s="7"/>
      <c r="P60" s="35"/>
      <c r="Q60" s="35"/>
    </row>
    <row r="61" spans="1:51" x14ac:dyDescent="0.15">
      <c r="A61" s="95"/>
      <c r="B61" s="95"/>
      <c r="C61" s="95"/>
      <c r="D61" s="95"/>
      <c r="E61" s="59"/>
      <c r="F61" s="59"/>
      <c r="G61" s="59"/>
      <c r="H61" s="59"/>
    </row>
    <row r="62" spans="1:51" ht="17.25" x14ac:dyDescent="0.15">
      <c r="G62" s="35"/>
      <c r="H62" s="35"/>
    </row>
    <row r="71" spans="10:17" ht="17.25" x14ac:dyDescent="0.15">
      <c r="J71" s="7"/>
      <c r="K71" s="7"/>
      <c r="L71" s="7"/>
      <c r="M71" s="7"/>
      <c r="N71" s="7"/>
      <c r="O71" s="7"/>
      <c r="P71" s="89"/>
      <c r="Q71" s="89"/>
    </row>
    <row r="81" spans="1:51" x14ac:dyDescent="0.15">
      <c r="B81" s="68"/>
    </row>
    <row r="82" spans="1:51" x14ac:dyDescent="0.15">
      <c r="B82" s="68"/>
    </row>
    <row r="84" spans="1:51" ht="18.75" x14ac:dyDescent="0.15">
      <c r="A84" s="80"/>
      <c r="C84" s="81"/>
      <c r="D84" s="81"/>
      <c r="E84" s="2"/>
      <c r="F84" s="2"/>
      <c r="G84" s="2"/>
      <c r="H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spans="1:51" ht="18.75" x14ac:dyDescent="0.15">
      <c r="A85" s="80"/>
      <c r="C85" s="81"/>
      <c r="D85" s="81"/>
      <c r="E85" s="2"/>
      <c r="F85" s="2"/>
      <c r="G85" s="2"/>
      <c r="H85" s="2"/>
      <c r="J85" s="2"/>
      <c r="K85" s="2"/>
      <c r="L85" s="2"/>
      <c r="M85" s="2"/>
      <c r="N85" s="2"/>
      <c r="O85" s="2"/>
      <c r="P85" s="2"/>
      <c r="Q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spans="1:51" s="2" customFormat="1" ht="20.100000000000001" customHeight="1" x14ac:dyDescent="0.15">
      <c r="A86" s="78"/>
      <c r="B86" s="78"/>
      <c r="C86" s="78"/>
      <c r="D86" s="78"/>
      <c r="E86"/>
      <c r="F86"/>
      <c r="G86"/>
      <c r="H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</row>
    <row r="87" spans="1:51" s="2" customFormat="1" ht="23.1" customHeight="1" x14ac:dyDescent="0.15">
      <c r="A87" s="78"/>
      <c r="B87" s="78"/>
      <c r="C87" s="78"/>
      <c r="D87" s="78"/>
      <c r="E87"/>
      <c r="F87"/>
      <c r="G87"/>
      <c r="H87"/>
      <c r="J87"/>
      <c r="K87"/>
      <c r="L87"/>
      <c r="M87"/>
      <c r="N87"/>
      <c r="O87"/>
      <c r="P87"/>
      <c r="Q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</row>
  </sheetData>
  <sheetProtection selectLockedCells="1"/>
  <mergeCells count="475">
    <mergeCell ref="Z39:AB39"/>
    <mergeCell ref="A1:C1"/>
    <mergeCell ref="U8:AA8"/>
    <mergeCell ref="S25:T25"/>
    <mergeCell ref="S26:T26"/>
    <mergeCell ref="L54:Q54"/>
    <mergeCell ref="L55:Q55"/>
    <mergeCell ref="S52:AV52"/>
    <mergeCell ref="V37:W37"/>
    <mergeCell ref="V35:W35"/>
    <mergeCell ref="V33:W33"/>
    <mergeCell ref="V31:W31"/>
    <mergeCell ref="S40:T40"/>
    <mergeCell ref="S41:T41"/>
    <mergeCell ref="S51:T51"/>
    <mergeCell ref="S42:T42"/>
    <mergeCell ref="S43:T43"/>
    <mergeCell ref="S44:T44"/>
    <mergeCell ref="S45:T45"/>
    <mergeCell ref="S46:T46"/>
    <mergeCell ref="S47:T47"/>
    <mergeCell ref="S48:T48"/>
    <mergeCell ref="S49:T49"/>
    <mergeCell ref="S27:T27"/>
    <mergeCell ref="S21:T21"/>
    <mergeCell ref="S22:T22"/>
    <mergeCell ref="S23:T23"/>
    <mergeCell ref="S24:T24"/>
    <mergeCell ref="S29:T29"/>
    <mergeCell ref="S30:T30"/>
    <mergeCell ref="P30:Q30"/>
    <mergeCell ref="S50:T50"/>
    <mergeCell ref="S31:T31"/>
    <mergeCell ref="S32:T32"/>
    <mergeCell ref="S33:T33"/>
    <mergeCell ref="S34:T34"/>
    <mergeCell ref="S35:T35"/>
    <mergeCell ref="S36:T36"/>
    <mergeCell ref="S37:T37"/>
    <mergeCell ref="S38:T38"/>
    <mergeCell ref="S39:T39"/>
    <mergeCell ref="P43:Q43"/>
    <mergeCell ref="P31:Q31"/>
    <mergeCell ref="P32:Q32"/>
    <mergeCell ref="P29:Q29"/>
    <mergeCell ref="S6:T6"/>
    <mergeCell ref="S7:T7"/>
    <mergeCell ref="S8:T8"/>
    <mergeCell ref="S9:T9"/>
    <mergeCell ref="S10:T10"/>
    <mergeCell ref="S11:T11"/>
    <mergeCell ref="S12:T12"/>
    <mergeCell ref="S13:T13"/>
    <mergeCell ref="S14:T14"/>
    <mergeCell ref="N42:O42"/>
    <mergeCell ref="P37:Q37"/>
    <mergeCell ref="P38:Q38"/>
    <mergeCell ref="P39:Q39"/>
    <mergeCell ref="P40:Q40"/>
    <mergeCell ref="P41:Q41"/>
    <mergeCell ref="N36:O36"/>
    <mergeCell ref="N37:O37"/>
    <mergeCell ref="P42:Q42"/>
    <mergeCell ref="J36:K36"/>
    <mergeCell ref="P33:Q33"/>
    <mergeCell ref="P34:Q34"/>
    <mergeCell ref="P35:Q35"/>
    <mergeCell ref="P36:Q36"/>
    <mergeCell ref="N32:O32"/>
    <mergeCell ref="N33:O33"/>
    <mergeCell ref="J33:K33"/>
    <mergeCell ref="J34:K34"/>
    <mergeCell ref="J35:K35"/>
    <mergeCell ref="N34:O34"/>
    <mergeCell ref="N35:O35"/>
    <mergeCell ref="P52:Q52"/>
    <mergeCell ref="P45:Q45"/>
    <mergeCell ref="P46:Q46"/>
    <mergeCell ref="P44:Q44"/>
    <mergeCell ref="N44:O44"/>
    <mergeCell ref="P51:Q51"/>
    <mergeCell ref="P49:Q49"/>
    <mergeCell ref="P50:Q50"/>
    <mergeCell ref="P47:Q47"/>
    <mergeCell ref="P48:Q48"/>
    <mergeCell ref="N49:O49"/>
    <mergeCell ref="N45:O45"/>
    <mergeCell ref="N46:O46"/>
    <mergeCell ref="N47:O47"/>
    <mergeCell ref="N48:O48"/>
    <mergeCell ref="N6:O6"/>
    <mergeCell ref="N7:O7"/>
    <mergeCell ref="N8:O8"/>
    <mergeCell ref="N9:O9"/>
    <mergeCell ref="N10:O10"/>
    <mergeCell ref="N11:O11"/>
    <mergeCell ref="N12:O12"/>
    <mergeCell ref="N17:O17"/>
    <mergeCell ref="N18:O18"/>
    <mergeCell ref="P7:Q7"/>
    <mergeCell ref="P8:Q8"/>
    <mergeCell ref="P9:Q9"/>
    <mergeCell ref="P10:Q10"/>
    <mergeCell ref="P11:Q11"/>
    <mergeCell ref="P12:Q12"/>
    <mergeCell ref="P17:Q17"/>
    <mergeCell ref="P18:Q18"/>
    <mergeCell ref="L13:Q13"/>
    <mergeCell ref="L14:Q14"/>
    <mergeCell ref="N31:O31"/>
    <mergeCell ref="N19:O19"/>
    <mergeCell ref="N20:O20"/>
    <mergeCell ref="N29:O29"/>
    <mergeCell ref="N30:O30"/>
    <mergeCell ref="L25:Q25"/>
    <mergeCell ref="N21:O21"/>
    <mergeCell ref="N22:O22"/>
    <mergeCell ref="N23:O23"/>
    <mergeCell ref="N24:O24"/>
    <mergeCell ref="L50:M50"/>
    <mergeCell ref="L51:M51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6:M46"/>
    <mergeCell ref="L47:M47"/>
    <mergeCell ref="L48:M48"/>
    <mergeCell ref="L49:M49"/>
    <mergeCell ref="L44:M44"/>
    <mergeCell ref="L45:M45"/>
    <mergeCell ref="L43:M43"/>
    <mergeCell ref="N43:O43"/>
    <mergeCell ref="J55:K55"/>
    <mergeCell ref="L6:M6"/>
    <mergeCell ref="L7:M7"/>
    <mergeCell ref="L8:M8"/>
    <mergeCell ref="L9:M9"/>
    <mergeCell ref="L10:M10"/>
    <mergeCell ref="L11:M11"/>
    <mergeCell ref="L12:M12"/>
    <mergeCell ref="L17:M17"/>
    <mergeCell ref="L18:M18"/>
    <mergeCell ref="L19:M19"/>
    <mergeCell ref="L20:M20"/>
    <mergeCell ref="L21:M21"/>
    <mergeCell ref="L22:M22"/>
    <mergeCell ref="L23:M23"/>
    <mergeCell ref="L24:M24"/>
    <mergeCell ref="L29:M29"/>
    <mergeCell ref="L30:M30"/>
    <mergeCell ref="L31:M31"/>
    <mergeCell ref="L32:M32"/>
    <mergeCell ref="L33:M33"/>
    <mergeCell ref="J46:K46"/>
    <mergeCell ref="J47:K47"/>
    <mergeCell ref="J48:K48"/>
    <mergeCell ref="J49:K49"/>
    <mergeCell ref="J50:K50"/>
    <mergeCell ref="J51:K51"/>
    <mergeCell ref="J54:K54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52:M52"/>
    <mergeCell ref="J53:K53"/>
    <mergeCell ref="L53:Q53"/>
    <mergeCell ref="N52:O52"/>
    <mergeCell ref="N50:O50"/>
    <mergeCell ref="N51:O51"/>
    <mergeCell ref="N38:O38"/>
    <mergeCell ref="N39:O39"/>
    <mergeCell ref="N40:O40"/>
    <mergeCell ref="N41:O41"/>
    <mergeCell ref="C2:F2"/>
    <mergeCell ref="C3:F3"/>
    <mergeCell ref="C4:F4"/>
    <mergeCell ref="J6:K6"/>
    <mergeCell ref="J7:K7"/>
    <mergeCell ref="J8:K8"/>
    <mergeCell ref="J9:K9"/>
    <mergeCell ref="J10:K10"/>
    <mergeCell ref="J11:K11"/>
    <mergeCell ref="G2:H2"/>
    <mergeCell ref="G3:H3"/>
    <mergeCell ref="G4:H4"/>
    <mergeCell ref="I2:L2"/>
    <mergeCell ref="I3:L3"/>
    <mergeCell ref="I4:L4"/>
    <mergeCell ref="G32:H32"/>
    <mergeCell ref="G33:H33"/>
    <mergeCell ref="G34:H34"/>
    <mergeCell ref="J12:K12"/>
    <mergeCell ref="J13:K13"/>
    <mergeCell ref="J14:K14"/>
    <mergeCell ref="J17:K17"/>
    <mergeCell ref="J18:K18"/>
    <mergeCell ref="J19:K19"/>
    <mergeCell ref="J20:K20"/>
    <mergeCell ref="J21:K21"/>
    <mergeCell ref="J22:K22"/>
    <mergeCell ref="J26:K26"/>
    <mergeCell ref="J29:K29"/>
    <mergeCell ref="J30:K30"/>
    <mergeCell ref="J31:K31"/>
    <mergeCell ref="J32:K32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G38:H38"/>
    <mergeCell ref="G39:H39"/>
    <mergeCell ref="G40:H40"/>
    <mergeCell ref="G41:H41"/>
    <mergeCell ref="G42:H42"/>
    <mergeCell ref="G43:H43"/>
    <mergeCell ref="E30:F30"/>
    <mergeCell ref="E31:F31"/>
    <mergeCell ref="G19:H19"/>
    <mergeCell ref="G20:H20"/>
    <mergeCell ref="G21:H21"/>
    <mergeCell ref="G22:H22"/>
    <mergeCell ref="G23:H23"/>
    <mergeCell ref="G28:H28"/>
    <mergeCell ref="J23:K23"/>
    <mergeCell ref="J24:K24"/>
    <mergeCell ref="J25:K25"/>
    <mergeCell ref="E15:F15"/>
    <mergeCell ref="E16:F16"/>
    <mergeCell ref="G15:H15"/>
    <mergeCell ref="G16:H16"/>
    <mergeCell ref="G29:H29"/>
    <mergeCell ref="G30:H30"/>
    <mergeCell ref="G31:H31"/>
    <mergeCell ref="E23:F23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A43:B43"/>
    <mergeCell ref="A44:B44"/>
    <mergeCell ref="A45:B45"/>
    <mergeCell ref="A46:B46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C22:D22"/>
    <mergeCell ref="A28:B28"/>
    <mergeCell ref="A29:B29"/>
    <mergeCell ref="A30:B30"/>
    <mergeCell ref="A31:B31"/>
    <mergeCell ref="A32:B32"/>
    <mergeCell ref="A33:B33"/>
    <mergeCell ref="C29:D29"/>
    <mergeCell ref="C23:D23"/>
    <mergeCell ref="A23:B23"/>
    <mergeCell ref="C28:D28"/>
    <mergeCell ref="C24:H24"/>
    <mergeCell ref="C25:H25"/>
    <mergeCell ref="C26:H26"/>
    <mergeCell ref="G35:H35"/>
    <mergeCell ref="G36:H36"/>
    <mergeCell ref="G37:H37"/>
    <mergeCell ref="E28:F28"/>
    <mergeCell ref="E29:F29"/>
    <mergeCell ref="A21:B21"/>
    <mergeCell ref="A22:B22"/>
    <mergeCell ref="A24:B24"/>
    <mergeCell ref="A25:B25"/>
    <mergeCell ref="A26:B26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6:D16"/>
    <mergeCell ref="C15:D15"/>
    <mergeCell ref="C17:D17"/>
    <mergeCell ref="C18:D18"/>
    <mergeCell ref="C19:D19"/>
    <mergeCell ref="C20:D20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:B2"/>
    <mergeCell ref="A3:B3"/>
    <mergeCell ref="A4:B4"/>
    <mergeCell ref="A6:B6"/>
    <mergeCell ref="A7:B7"/>
    <mergeCell ref="A8:B8"/>
    <mergeCell ref="A9:B9"/>
    <mergeCell ref="A10:B10"/>
    <mergeCell ref="A11:B11"/>
    <mergeCell ref="U27:AO27"/>
    <mergeCell ref="U28:AA28"/>
    <mergeCell ref="AB28:AG28"/>
    <mergeCell ref="AH28:AM28"/>
    <mergeCell ref="AN28:AS28"/>
    <mergeCell ref="AI16:AO16"/>
    <mergeCell ref="AB17:AH17"/>
    <mergeCell ref="AB18:AH18"/>
    <mergeCell ref="AB19:AH19"/>
    <mergeCell ref="AB20:AH20"/>
    <mergeCell ref="AI17:AO17"/>
    <mergeCell ref="AI18:AO18"/>
    <mergeCell ref="AI19:AO19"/>
    <mergeCell ref="AI20:AO20"/>
    <mergeCell ref="S17:T17"/>
    <mergeCell ref="S18:T18"/>
    <mergeCell ref="S19:T19"/>
    <mergeCell ref="S20:T20"/>
    <mergeCell ref="U26:AO26"/>
    <mergeCell ref="AJ2:AV2"/>
    <mergeCell ref="AQ4:AV4"/>
    <mergeCell ref="AR1:AV1"/>
    <mergeCell ref="AB21:AH21"/>
    <mergeCell ref="U23:AO23"/>
    <mergeCell ref="U24:AO24"/>
    <mergeCell ref="U25:AO25"/>
    <mergeCell ref="AI21:AO21"/>
    <mergeCell ref="U22:AO22"/>
    <mergeCell ref="S15:T15"/>
    <mergeCell ref="AI15:AO15"/>
    <mergeCell ref="O3:Y3"/>
    <mergeCell ref="P19:Q19"/>
    <mergeCell ref="P20:Q20"/>
    <mergeCell ref="P21:Q21"/>
    <mergeCell ref="P22:Q22"/>
    <mergeCell ref="P23:Q23"/>
    <mergeCell ref="P24:Q24"/>
    <mergeCell ref="P6:Q6"/>
    <mergeCell ref="C44:H44"/>
    <mergeCell ref="C45:H45"/>
    <mergeCell ref="C46:H46"/>
    <mergeCell ref="U6:AA6"/>
    <mergeCell ref="AB6:AH6"/>
    <mergeCell ref="AI6:AO6"/>
    <mergeCell ref="AI7:AO7"/>
    <mergeCell ref="AI8:AO8"/>
    <mergeCell ref="AI9:AO9"/>
    <mergeCell ref="AI10:AO10"/>
    <mergeCell ref="AI11:AO11"/>
    <mergeCell ref="AI12:AO12"/>
    <mergeCell ref="AB14:AH14"/>
    <mergeCell ref="AB15:AH15"/>
    <mergeCell ref="AB16:AH16"/>
    <mergeCell ref="AI13:AO13"/>
    <mergeCell ref="AI14:AO14"/>
    <mergeCell ref="AB11:AH11"/>
    <mergeCell ref="AB12:AH12"/>
    <mergeCell ref="AB13:AH13"/>
    <mergeCell ref="AB8:AH8"/>
    <mergeCell ref="AB9:AH9"/>
    <mergeCell ref="AB10:AH10"/>
    <mergeCell ref="L26:Q26"/>
    <mergeCell ref="C21:D21"/>
    <mergeCell ref="E17:F17"/>
    <mergeCell ref="E18:F18"/>
    <mergeCell ref="E19:F19"/>
    <mergeCell ref="E20:F20"/>
    <mergeCell ref="E21:F21"/>
    <mergeCell ref="E22:F22"/>
    <mergeCell ref="G17:H17"/>
    <mergeCell ref="G18:H18"/>
    <mergeCell ref="AB51:AV51"/>
    <mergeCell ref="U50:Z50"/>
    <mergeCell ref="AE31:AH31"/>
    <mergeCell ref="AK31:AN31"/>
    <mergeCell ref="AE33:AH33"/>
    <mergeCell ref="AK33:AN33"/>
    <mergeCell ref="Y35:AB35"/>
    <mergeCell ref="AE35:AH35"/>
    <mergeCell ref="AK35:AN35"/>
    <mergeCell ref="AQ35:AT35"/>
    <mergeCell ref="Y37:AB37"/>
    <mergeCell ref="AE37:AH37"/>
    <mergeCell ref="AK37:AN37"/>
    <mergeCell ref="AQ37:AT37"/>
    <mergeCell ref="AE39:AH39"/>
    <mergeCell ref="AK39:AN39"/>
    <mergeCell ref="AB46:AV46"/>
    <mergeCell ref="AB47:AV47"/>
    <mergeCell ref="AB48:AV48"/>
    <mergeCell ref="AB49:AV49"/>
    <mergeCell ref="AB50:AV50"/>
    <mergeCell ref="U42:Z42"/>
    <mergeCell ref="U46:Z46"/>
    <mergeCell ref="U48:Z48"/>
    <mergeCell ref="AA42:AB43"/>
    <mergeCell ref="AC42:AT43"/>
    <mergeCell ref="AA44:AB45"/>
    <mergeCell ref="AC44:AT45"/>
    <mergeCell ref="J15:K15"/>
    <mergeCell ref="L15:Q15"/>
    <mergeCell ref="J27:K27"/>
    <mergeCell ref="L27:Q27"/>
    <mergeCell ref="U7:AA7"/>
    <mergeCell ref="U9:AA9"/>
    <mergeCell ref="U10:AA10"/>
    <mergeCell ref="U11:AA11"/>
    <mergeCell ref="U12:AA12"/>
    <mergeCell ref="U13:AA13"/>
    <mergeCell ref="U14:AA14"/>
    <mergeCell ref="U15:AA15"/>
    <mergeCell ref="U16:AA16"/>
    <mergeCell ref="U17:AA17"/>
    <mergeCell ref="U18:AA18"/>
    <mergeCell ref="U19:AA19"/>
    <mergeCell ref="U20:AA20"/>
    <mergeCell ref="U21:AA21"/>
    <mergeCell ref="AB7:AH7"/>
    <mergeCell ref="S16:T16"/>
  </mergeCells>
  <phoneticPr fontId="1"/>
  <dataValidations disablePrompts="1" count="1">
    <dataValidation imeMode="off" allowBlank="1" showInputMessage="1" showErrorMessage="1" sqref="AK31 AE33 AK33 Y35 AE37 AK37 AE39 AK39 AK35 AQ35 Y37 AE35 AQ37 AE31 Y43:Z45 AA44 AC42 AA42 AC44" xr:uid="{DB6C70F5-B83D-49A8-BAFC-43E88AB00D3D}"/>
  </dataValidations>
  <pageMargins left="0.78740157480314965" right="0.39370078740157483" top="0.59055118110236227" bottom="0.39370078740157483" header="0.11811023622047245" footer="0"/>
  <pageSetup paperSize="9" scale="55" orientation="landscape" cellComments="atEnd" r:id="rId1"/>
  <headerFooter>
    <oddHeader>&amp;C手書き&amp;R&amp;15【車両チェック表　(2026.1改)】　</oddHeader>
    <oddFooter xml:space="preserve">&amp;C&amp;15Copyright (c) 2026 TRUCK-ONE Co., Ltd.  All Rights Reserved.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0000000}">
          <x14:formula1>
            <xm:f>入力項目DB!#REF!</xm:f>
          </x14:formula1>
          <xm:sqref>P71:Q71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  <pageSetUpPr fitToPage="1"/>
  </sheetPr>
  <dimension ref="A1:Y33"/>
  <sheetViews>
    <sheetView zoomScale="85" zoomScaleNormal="85" workbookViewId="0">
      <selection activeCell="E31" sqref="E31"/>
    </sheetView>
  </sheetViews>
  <sheetFormatPr defaultColWidth="7.75" defaultRowHeight="21" customHeight="1" x14ac:dyDescent="0.15"/>
  <cols>
    <col min="1" max="1" width="6.75" style="2" customWidth="1"/>
    <col min="2" max="16" width="7.75" style="2"/>
    <col min="17" max="17" width="7.75" style="2" customWidth="1"/>
    <col min="18" max="16384" width="7.75" style="2"/>
  </cols>
  <sheetData>
    <row r="1" spans="1:25" x14ac:dyDescent="0.15">
      <c r="A1" s="385" t="s">
        <v>159</v>
      </c>
      <c r="B1" s="385"/>
      <c r="C1" s="385"/>
      <c r="T1" s="24">
        <v>3</v>
      </c>
    </row>
    <row r="2" spans="1:25" ht="21" customHeight="1" x14ac:dyDescent="0.15">
      <c r="B2" s="281" t="s">
        <v>104</v>
      </c>
      <c r="C2" s="283"/>
      <c r="D2" s="388"/>
      <c r="E2" s="389"/>
      <c r="F2" s="390"/>
      <c r="G2" s="281" t="s">
        <v>101</v>
      </c>
      <c r="H2" s="283"/>
      <c r="I2" s="388"/>
      <c r="J2" s="389"/>
      <c r="K2" s="390"/>
      <c r="O2" s="36"/>
      <c r="P2" s="36" t="s">
        <v>165</v>
      </c>
      <c r="R2" s="387" t="s">
        <v>355</v>
      </c>
      <c r="S2" s="387"/>
      <c r="T2" s="387"/>
    </row>
    <row r="3" spans="1:25" ht="21" customHeight="1" x14ac:dyDescent="0.15">
      <c r="B3" s="281" t="s">
        <v>126</v>
      </c>
      <c r="C3" s="283"/>
      <c r="D3" s="388"/>
      <c r="E3" s="389"/>
      <c r="F3" s="390"/>
      <c r="G3" s="281" t="s">
        <v>127</v>
      </c>
      <c r="H3" s="283"/>
      <c r="I3" s="388"/>
      <c r="J3" s="389"/>
      <c r="K3" s="390"/>
    </row>
    <row r="4" spans="1:25" ht="21" customHeight="1" x14ac:dyDescent="0.15">
      <c r="B4" s="281" t="s">
        <v>72</v>
      </c>
      <c r="C4" s="283"/>
      <c r="D4" s="388"/>
      <c r="E4" s="389"/>
      <c r="F4" s="390"/>
      <c r="G4" s="281" t="s">
        <v>4</v>
      </c>
      <c r="H4" s="283"/>
      <c r="I4" s="388"/>
      <c r="J4" s="389"/>
      <c r="K4" s="390"/>
      <c r="S4" s="386" t="s">
        <v>134</v>
      </c>
      <c r="T4" s="386"/>
      <c r="U4" s="24"/>
      <c r="V4" s="24"/>
      <c r="W4" s="24"/>
      <c r="X4" s="24"/>
      <c r="Y4" s="24"/>
    </row>
    <row r="6" spans="1:25" ht="21" customHeight="1" x14ac:dyDescent="0.15">
      <c r="B6" s="118" t="s">
        <v>338</v>
      </c>
    </row>
    <row r="20" spans="2:21" ht="21" customHeight="1" x14ac:dyDescent="0.15">
      <c r="B20" s="38" t="s">
        <v>331</v>
      </c>
      <c r="C20" s="38" t="s">
        <v>306</v>
      </c>
      <c r="D20" s="38" t="s">
        <v>310</v>
      </c>
      <c r="E20" s="38" t="s">
        <v>311</v>
      </c>
      <c r="F20" s="38" t="s">
        <v>304</v>
      </c>
      <c r="G20" s="38" t="s">
        <v>323</v>
      </c>
      <c r="H20" s="38" t="s">
        <v>324</v>
      </c>
      <c r="I20" s="38" t="s">
        <v>325</v>
      </c>
      <c r="J20" s="38" t="s">
        <v>326</v>
      </c>
    </row>
    <row r="21" spans="2:21" ht="21" customHeight="1" x14ac:dyDescent="0.15">
      <c r="B21" s="38" t="s">
        <v>330</v>
      </c>
      <c r="C21" s="38" t="s">
        <v>316</v>
      </c>
      <c r="D21" s="38" t="s">
        <v>317</v>
      </c>
      <c r="E21" s="38" t="s">
        <v>318</v>
      </c>
      <c r="F21" s="38" t="s">
        <v>332</v>
      </c>
      <c r="G21" s="38" t="s">
        <v>319</v>
      </c>
      <c r="H21" s="38" t="s">
        <v>320</v>
      </c>
      <c r="I21" s="38" t="s">
        <v>321</v>
      </c>
      <c r="J21" s="38" t="s">
        <v>322</v>
      </c>
    </row>
    <row r="22" spans="2:21" ht="21" customHeight="1" x14ac:dyDescent="0.15">
      <c r="B22" s="28"/>
      <c r="C22" s="28"/>
      <c r="D22" s="28"/>
      <c r="E22" s="28"/>
      <c r="F22" s="28"/>
      <c r="G22" s="28"/>
      <c r="H22" s="28"/>
      <c r="I22" s="28"/>
      <c r="J22" s="28"/>
    </row>
    <row r="23" spans="2:21" ht="21" customHeight="1" x14ac:dyDescent="0.15">
      <c r="B23" s="325" t="s">
        <v>718</v>
      </c>
      <c r="C23" s="327"/>
      <c r="D23" s="35"/>
      <c r="E23" s="35"/>
      <c r="F23" s="35"/>
      <c r="G23" s="35"/>
      <c r="H23" s="35"/>
      <c r="I23" s="383" t="s">
        <v>336</v>
      </c>
      <c r="J23" s="384"/>
      <c r="K23" s="35"/>
      <c r="L23" s="35"/>
      <c r="M23" s="35"/>
      <c r="N23" s="35"/>
      <c r="O23" s="383" t="s">
        <v>337</v>
      </c>
      <c r="P23" s="384"/>
      <c r="Q23" s="35"/>
      <c r="R23" s="35"/>
      <c r="S23" s="35"/>
      <c r="T23" s="35"/>
      <c r="U23" s="35"/>
    </row>
    <row r="24" spans="2:21" ht="21" customHeight="1" x14ac:dyDescent="0.15">
      <c r="B24" s="314" t="s">
        <v>698</v>
      </c>
      <c r="C24" s="336"/>
      <c r="D24" s="318" t="s">
        <v>711</v>
      </c>
      <c r="E24" s="319"/>
      <c r="F24" s="319"/>
      <c r="G24" s="319"/>
      <c r="H24" s="320"/>
      <c r="I24" s="296" t="s">
        <v>548</v>
      </c>
      <c r="J24" s="297"/>
      <c r="K24" s="296" t="s">
        <v>622</v>
      </c>
      <c r="L24" s="297"/>
      <c r="M24" s="297"/>
      <c r="N24" s="298"/>
      <c r="O24" s="314" t="s">
        <v>143</v>
      </c>
      <c r="P24" s="336"/>
      <c r="Q24" s="314" t="s">
        <v>339</v>
      </c>
      <c r="R24" s="336"/>
      <c r="S24" s="336"/>
      <c r="T24" s="336"/>
      <c r="U24" s="315"/>
    </row>
    <row r="25" spans="2:21" ht="21" customHeight="1" x14ac:dyDescent="0.15">
      <c r="B25" s="302"/>
      <c r="C25" s="306"/>
      <c r="D25" s="312" t="s">
        <v>699</v>
      </c>
      <c r="E25" s="321"/>
      <c r="F25" s="321"/>
      <c r="G25" s="321"/>
      <c r="H25" s="313"/>
      <c r="I25" s="302" t="s">
        <v>328</v>
      </c>
      <c r="J25" s="306"/>
      <c r="K25" s="302" t="s">
        <v>340</v>
      </c>
      <c r="L25" s="306"/>
      <c r="M25" s="306"/>
      <c r="N25" s="303"/>
      <c r="O25" s="314" t="s">
        <v>327</v>
      </c>
      <c r="P25" s="315"/>
      <c r="Q25" s="336" t="s">
        <v>593</v>
      </c>
      <c r="R25" s="336"/>
      <c r="S25" s="336"/>
      <c r="T25" s="336"/>
      <c r="U25" s="315"/>
    </row>
    <row r="26" spans="2:21" ht="21" customHeight="1" x14ac:dyDescent="0.15">
      <c r="B26" s="380"/>
      <c r="C26" s="381"/>
      <c r="D26" s="322" t="s">
        <v>725</v>
      </c>
      <c r="E26" s="323"/>
      <c r="F26" s="323"/>
      <c r="G26" s="323"/>
      <c r="H26" s="324"/>
      <c r="I26" s="296" t="s">
        <v>8</v>
      </c>
      <c r="J26" s="297"/>
      <c r="K26" s="296" t="s">
        <v>701</v>
      </c>
      <c r="L26" s="297"/>
      <c r="M26" s="297"/>
      <c r="N26" s="298"/>
      <c r="O26" s="293"/>
      <c r="P26" s="294"/>
      <c r="Q26" s="322" t="s">
        <v>356</v>
      </c>
      <c r="R26" s="323"/>
      <c r="S26" s="323"/>
      <c r="T26" s="323"/>
      <c r="U26" s="324"/>
    </row>
    <row r="27" spans="2:21" ht="21" customHeight="1" x14ac:dyDescent="0.15">
      <c r="B27" s="296" t="s">
        <v>719</v>
      </c>
      <c r="C27" s="297"/>
      <c r="D27" s="296" t="s">
        <v>726</v>
      </c>
      <c r="E27" s="297"/>
      <c r="F27" s="297"/>
      <c r="G27" s="297"/>
      <c r="H27" s="298"/>
      <c r="I27" s="302" t="s">
        <v>52</v>
      </c>
      <c r="J27" s="306"/>
      <c r="K27" s="296" t="s">
        <v>721</v>
      </c>
      <c r="L27" s="297"/>
      <c r="M27" s="297"/>
      <c r="N27" s="297"/>
      <c r="O27" s="293" t="s">
        <v>334</v>
      </c>
      <c r="P27" s="295"/>
      <c r="Q27" s="293" t="s">
        <v>639</v>
      </c>
      <c r="R27" s="295"/>
      <c r="S27" s="295"/>
      <c r="T27" s="295"/>
      <c r="U27" s="294"/>
    </row>
    <row r="28" spans="2:21" ht="21" customHeight="1" x14ac:dyDescent="0.15">
      <c r="B28" s="296" t="s">
        <v>720</v>
      </c>
      <c r="C28" s="297"/>
      <c r="D28" s="296" t="s">
        <v>727</v>
      </c>
      <c r="E28" s="297"/>
      <c r="F28" s="297"/>
      <c r="G28" s="297"/>
      <c r="H28" s="298"/>
      <c r="I28" s="296" t="s">
        <v>142</v>
      </c>
      <c r="J28" s="297"/>
      <c r="K28" s="296" t="s">
        <v>721</v>
      </c>
      <c r="L28" s="297"/>
      <c r="M28" s="297"/>
      <c r="N28" s="297"/>
      <c r="O28" s="302" t="s">
        <v>335</v>
      </c>
      <c r="P28" s="306"/>
      <c r="Q28" s="302" t="s">
        <v>339</v>
      </c>
      <c r="R28" s="306"/>
      <c r="S28" s="306"/>
      <c r="T28" s="306"/>
      <c r="U28" s="303"/>
    </row>
    <row r="29" spans="2:21" ht="21" customHeight="1" x14ac:dyDescent="0.15">
      <c r="B29" s="293" t="s">
        <v>702</v>
      </c>
      <c r="C29" s="295"/>
      <c r="D29" s="58" t="s">
        <v>700</v>
      </c>
      <c r="E29" s="376" t="s">
        <v>722</v>
      </c>
      <c r="F29" s="376"/>
      <c r="G29" s="376"/>
      <c r="H29" s="340"/>
      <c r="I29" s="293" t="s">
        <v>329</v>
      </c>
      <c r="J29" s="295"/>
      <c r="K29" s="293" t="s">
        <v>340</v>
      </c>
      <c r="L29" s="295"/>
      <c r="M29" s="295"/>
      <c r="N29" s="294"/>
      <c r="O29" s="296" t="s">
        <v>144</v>
      </c>
      <c r="P29" s="297"/>
      <c r="Q29" s="296" t="s">
        <v>339</v>
      </c>
      <c r="R29" s="297"/>
      <c r="S29" s="297"/>
      <c r="T29" s="297"/>
      <c r="U29" s="298"/>
    </row>
    <row r="31" spans="2:21" ht="21" customHeight="1" x14ac:dyDescent="0.15">
      <c r="B31" s="374" t="s">
        <v>703</v>
      </c>
      <c r="C31" s="37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</row>
    <row r="32" spans="2:21" ht="21" customHeight="1" x14ac:dyDescent="0.15">
      <c r="B32" s="377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8"/>
      <c r="O32" s="378"/>
      <c r="P32" s="378"/>
      <c r="Q32" s="378"/>
      <c r="R32" s="378"/>
      <c r="S32" s="378"/>
      <c r="T32" s="378"/>
      <c r="U32" s="379"/>
    </row>
    <row r="33" spans="2:21" ht="21" customHeight="1" x14ac:dyDescent="0.15">
      <c r="B33" s="380"/>
      <c r="C33" s="381"/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2"/>
    </row>
  </sheetData>
  <sheetProtection selectLockedCells="1"/>
  <mergeCells count="57">
    <mergeCell ref="A1:C1"/>
    <mergeCell ref="S4:T4"/>
    <mergeCell ref="R2:T2"/>
    <mergeCell ref="B2:C2"/>
    <mergeCell ref="D2:F2"/>
    <mergeCell ref="G2:H2"/>
    <mergeCell ref="I2:K2"/>
    <mergeCell ref="B3:C3"/>
    <mergeCell ref="D3:F3"/>
    <mergeCell ref="G3:H3"/>
    <mergeCell ref="I3:K3"/>
    <mergeCell ref="B4:C4"/>
    <mergeCell ref="D4:F4"/>
    <mergeCell ref="G4:H4"/>
    <mergeCell ref="I4:K4"/>
    <mergeCell ref="D25:H25"/>
    <mergeCell ref="D26:H26"/>
    <mergeCell ref="B23:C23"/>
    <mergeCell ref="B24:C24"/>
    <mergeCell ref="Q24:U24"/>
    <mergeCell ref="I23:J23"/>
    <mergeCell ref="O23:P23"/>
    <mergeCell ref="I24:J24"/>
    <mergeCell ref="K24:N24"/>
    <mergeCell ref="O24:P24"/>
    <mergeCell ref="D24:H24"/>
    <mergeCell ref="B32:U32"/>
    <mergeCell ref="B33:U33"/>
    <mergeCell ref="Q25:U25"/>
    <mergeCell ref="B26:C26"/>
    <mergeCell ref="B25:C25"/>
    <mergeCell ref="I27:J27"/>
    <mergeCell ref="K27:N27"/>
    <mergeCell ref="O25:P25"/>
    <mergeCell ref="I25:J25"/>
    <mergeCell ref="K25:N25"/>
    <mergeCell ref="O26:P26"/>
    <mergeCell ref="Q26:U26"/>
    <mergeCell ref="O27:P27"/>
    <mergeCell ref="I26:J26"/>
    <mergeCell ref="K26:N26"/>
    <mergeCell ref="Q27:U27"/>
    <mergeCell ref="B27:C27"/>
    <mergeCell ref="Q29:U29"/>
    <mergeCell ref="Q28:U28"/>
    <mergeCell ref="O29:P29"/>
    <mergeCell ref="B31:C31"/>
    <mergeCell ref="D27:H27"/>
    <mergeCell ref="B29:C29"/>
    <mergeCell ref="O28:P28"/>
    <mergeCell ref="I29:J29"/>
    <mergeCell ref="K29:N29"/>
    <mergeCell ref="E29:H29"/>
    <mergeCell ref="B28:C28"/>
    <mergeCell ref="D28:H28"/>
    <mergeCell ref="I28:J28"/>
    <mergeCell ref="K28:N28"/>
  </mergeCells>
  <phoneticPr fontId="1"/>
  <pageMargins left="0.78740157480314965" right="0.39370078740157483" top="0.59055118110236227" bottom="0.39370078740157483" header="0.11811023622047245" footer="0"/>
  <pageSetup paperSize="9" scale="83" orientation="landscape" cellComments="atEnd" r:id="rId1"/>
  <headerFooter>
    <oddHeader>&amp;C手書き&amp;R【車両チェック表　(2026.1改)】　</oddHeader>
    <oddFooter xml:space="preserve">&amp;CCopyright (c) 2026 TRUCK-ONE Co., Ltd.  All Rights Reserved.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37163-3CBF-4900-B474-E6FCB4BC9BF7}">
  <sheetPr>
    <tabColor rgb="FFFFFFCC"/>
    <pageSetUpPr fitToPage="1"/>
  </sheetPr>
  <dimension ref="A1:BE54"/>
  <sheetViews>
    <sheetView tabSelected="1" topLeftCell="A4" zoomScaleNormal="100" workbookViewId="0">
      <selection activeCell="AD21" sqref="AD21:AS21"/>
    </sheetView>
  </sheetViews>
  <sheetFormatPr defaultRowHeight="13.5" x14ac:dyDescent="0.15"/>
  <cols>
    <col min="1" max="1" width="10.625" style="2" customWidth="1"/>
    <col min="2" max="23" width="3.625" style="2" customWidth="1"/>
    <col min="24" max="24" width="4.625" style="2" customWidth="1"/>
    <col min="25" max="25" width="10.625" style="2" customWidth="1"/>
    <col min="26" max="45" width="3.625" style="2" customWidth="1"/>
    <col min="46" max="50" width="4.375" style="2" customWidth="1"/>
    <col min="51" max="64" width="8.625" style="2" customWidth="1"/>
    <col min="65" max="16384" width="9" style="2"/>
  </cols>
  <sheetData>
    <row r="1" spans="1:52" ht="13.5" customHeight="1" x14ac:dyDescent="0.15">
      <c r="A1" s="279" t="s">
        <v>159</v>
      </c>
      <c r="B1" s="279"/>
      <c r="C1" s="279"/>
      <c r="D1" s="63"/>
      <c r="E1" s="63"/>
      <c r="F1" s="63"/>
      <c r="Z1" s="446" t="s">
        <v>363</v>
      </c>
      <c r="AA1" s="446"/>
      <c r="AB1" s="446"/>
      <c r="AC1" s="446" t="s">
        <v>364</v>
      </c>
      <c r="AD1" s="446"/>
      <c r="AE1" s="446"/>
      <c r="AF1" s="446" t="s">
        <v>365</v>
      </c>
      <c r="AG1" s="446"/>
      <c r="AH1" s="446"/>
      <c r="AI1" s="28"/>
      <c r="AJ1" s="28"/>
      <c r="AK1" s="28"/>
      <c r="AL1" s="28"/>
      <c r="AM1" s="28"/>
    </row>
    <row r="2" spans="1:52" ht="13.5" customHeight="1" x14ac:dyDescent="0.15">
      <c r="A2" s="279"/>
      <c r="B2" s="279"/>
      <c r="C2" s="279"/>
      <c r="D2" s="63"/>
      <c r="E2" s="63"/>
      <c r="F2" s="63"/>
      <c r="Z2" s="446" t="s">
        <v>366</v>
      </c>
      <c r="AA2" s="446"/>
      <c r="AB2" s="446"/>
      <c r="AC2" s="446" t="s">
        <v>367</v>
      </c>
      <c r="AD2" s="446"/>
      <c r="AE2" s="446"/>
      <c r="AF2" s="446" t="s">
        <v>368</v>
      </c>
      <c r="AG2" s="446"/>
      <c r="AH2" s="446"/>
      <c r="AI2" s="28"/>
      <c r="AJ2" s="28"/>
      <c r="AK2" s="28"/>
      <c r="AL2" s="28"/>
      <c r="AM2" s="28"/>
      <c r="AN2" s="46"/>
      <c r="AO2" s="46"/>
      <c r="AP2" s="46"/>
      <c r="AQ2" s="46"/>
      <c r="AR2" s="46"/>
      <c r="AS2" s="46"/>
    </row>
    <row r="3" spans="1:52" ht="13.5" customHeight="1" x14ac:dyDescent="0.15">
      <c r="A3" s="65"/>
      <c r="B3" s="65"/>
      <c r="C3" s="65"/>
      <c r="D3" s="65"/>
      <c r="E3" s="65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Z3" s="416"/>
      <c r="AA3" s="417"/>
      <c r="AB3" s="418"/>
      <c r="AC3" s="425"/>
      <c r="AD3" s="426"/>
      <c r="AE3" s="427"/>
      <c r="AF3" s="434"/>
      <c r="AG3" s="435"/>
      <c r="AH3" s="436"/>
      <c r="AI3" s="62"/>
      <c r="AJ3" s="62"/>
      <c r="AK3" s="62"/>
      <c r="AL3" s="62"/>
      <c r="AM3" s="62"/>
      <c r="AN3" s="46"/>
      <c r="AO3" s="46"/>
      <c r="AP3" s="46"/>
      <c r="AQ3" s="46"/>
      <c r="AS3" s="36">
        <v>1</v>
      </c>
    </row>
    <row r="4" spans="1:52" ht="17.25" customHeight="1" x14ac:dyDescent="0.15">
      <c r="A4" s="25"/>
      <c r="B4" s="281" t="s">
        <v>104</v>
      </c>
      <c r="C4" s="282"/>
      <c r="D4" s="282"/>
      <c r="E4" s="283"/>
      <c r="F4" s="288">
        <v>3800</v>
      </c>
      <c r="G4" s="289"/>
      <c r="H4" s="289"/>
      <c r="I4" s="289"/>
      <c r="J4" s="289"/>
      <c r="K4" s="289"/>
      <c r="L4" s="290"/>
      <c r="M4" s="281" t="s">
        <v>101</v>
      </c>
      <c r="N4" s="282"/>
      <c r="O4" s="282"/>
      <c r="P4" s="283"/>
      <c r="Q4" s="443" t="s">
        <v>446</v>
      </c>
      <c r="R4" s="444"/>
      <c r="S4" s="444"/>
      <c r="T4" s="444"/>
      <c r="U4" s="444"/>
      <c r="V4" s="444"/>
      <c r="W4" s="445"/>
      <c r="Z4" s="419"/>
      <c r="AA4" s="420"/>
      <c r="AB4" s="421"/>
      <c r="AC4" s="428"/>
      <c r="AD4" s="429"/>
      <c r="AE4" s="430"/>
      <c r="AF4" s="437"/>
      <c r="AG4" s="438"/>
      <c r="AH4" s="439"/>
      <c r="AI4" s="62"/>
      <c r="AJ4" s="62"/>
      <c r="AK4" s="62"/>
      <c r="AL4" s="62"/>
      <c r="AM4" s="62"/>
      <c r="AN4" s="46"/>
      <c r="AO4" s="46"/>
      <c r="AP4" s="46"/>
      <c r="AQ4" s="46"/>
      <c r="AR4" s="46"/>
      <c r="AS4" s="46"/>
    </row>
    <row r="5" spans="1:52" ht="17.25" customHeight="1" x14ac:dyDescent="0.15">
      <c r="B5" s="281" t="s">
        <v>126</v>
      </c>
      <c r="C5" s="282"/>
      <c r="D5" s="282"/>
      <c r="E5" s="283"/>
      <c r="F5" s="443" t="s">
        <v>730</v>
      </c>
      <c r="G5" s="444"/>
      <c r="H5" s="444"/>
      <c r="I5" s="444"/>
      <c r="J5" s="444"/>
      <c r="K5" s="444"/>
      <c r="L5" s="445"/>
      <c r="M5" s="281" t="s">
        <v>127</v>
      </c>
      <c r="N5" s="282"/>
      <c r="O5" s="282"/>
      <c r="P5" s="283"/>
      <c r="Q5" s="447" t="s">
        <v>732</v>
      </c>
      <c r="R5" s="448"/>
      <c r="S5" s="448"/>
      <c r="T5" s="448"/>
      <c r="U5" s="448"/>
      <c r="V5" s="448"/>
      <c r="W5" s="449"/>
      <c r="Z5" s="419"/>
      <c r="AA5" s="420"/>
      <c r="AB5" s="421"/>
      <c r="AC5" s="428"/>
      <c r="AD5" s="429"/>
      <c r="AE5" s="430"/>
      <c r="AF5" s="437"/>
      <c r="AG5" s="438"/>
      <c r="AH5" s="439"/>
      <c r="AI5" s="62"/>
      <c r="AJ5" s="62"/>
      <c r="AK5" s="62"/>
      <c r="AL5" s="62"/>
      <c r="AM5" s="62"/>
      <c r="AN5" s="415" t="s">
        <v>165</v>
      </c>
      <c r="AO5" s="415"/>
      <c r="AP5" s="415">
        <v>46063</v>
      </c>
      <c r="AQ5" s="415"/>
      <c r="AR5" s="415"/>
      <c r="AS5" s="415"/>
      <c r="AT5" s="36"/>
    </row>
    <row r="6" spans="1:52" ht="17.25" customHeight="1" x14ac:dyDescent="0.15">
      <c r="B6" s="281" t="s">
        <v>72</v>
      </c>
      <c r="C6" s="282"/>
      <c r="D6" s="282"/>
      <c r="E6" s="283"/>
      <c r="F6" s="288" t="s">
        <v>731</v>
      </c>
      <c r="G6" s="289"/>
      <c r="H6" s="289"/>
      <c r="I6" s="289"/>
      <c r="J6" s="289"/>
      <c r="K6" s="289"/>
      <c r="L6" s="290"/>
      <c r="M6" s="281" t="s">
        <v>4</v>
      </c>
      <c r="N6" s="282"/>
      <c r="O6" s="282"/>
      <c r="P6" s="283"/>
      <c r="Q6" s="288" t="s">
        <v>733</v>
      </c>
      <c r="R6" s="289"/>
      <c r="S6" s="289"/>
      <c r="T6" s="289"/>
      <c r="U6" s="289"/>
      <c r="V6" s="289"/>
      <c r="W6" s="290"/>
      <c r="X6" s="35"/>
      <c r="Y6" s="35"/>
      <c r="Z6" s="422"/>
      <c r="AA6" s="423"/>
      <c r="AB6" s="424"/>
      <c r="AC6" s="431"/>
      <c r="AD6" s="432"/>
      <c r="AE6" s="433"/>
      <c r="AF6" s="440"/>
      <c r="AG6" s="441"/>
      <c r="AH6" s="442"/>
      <c r="AI6" s="62"/>
      <c r="AJ6" s="62"/>
      <c r="AK6" s="62"/>
      <c r="AL6" s="62"/>
      <c r="AM6" s="62"/>
      <c r="AN6" s="22"/>
      <c r="AO6" s="22"/>
      <c r="AP6" s="287" t="s">
        <v>131</v>
      </c>
      <c r="AQ6" s="287"/>
      <c r="AR6" s="287"/>
      <c r="AS6" s="287"/>
      <c r="AT6" s="46"/>
    </row>
    <row r="7" spans="1:52" ht="12" customHeight="1" x14ac:dyDescent="0.15">
      <c r="A7" s="29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37"/>
      <c r="S7" s="37"/>
      <c r="T7" s="37"/>
      <c r="U7" s="37"/>
      <c r="V7" s="37"/>
      <c r="W7" s="37"/>
      <c r="X7" s="46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2"/>
      <c r="AU7" s="42"/>
      <c r="AV7" s="42"/>
      <c r="AW7" s="42"/>
      <c r="AX7" s="42"/>
      <c r="AY7" s="61"/>
    </row>
    <row r="8" spans="1:52" s="35" customFormat="1" ht="13.5" customHeight="1" x14ac:dyDescent="0.15">
      <c r="A8" s="119" t="s">
        <v>70</v>
      </c>
      <c r="B8" s="236" t="s">
        <v>71</v>
      </c>
      <c r="C8" s="237"/>
      <c r="D8" s="237"/>
      <c r="E8" s="238"/>
      <c r="F8" s="391" t="s">
        <v>260</v>
      </c>
      <c r="G8" s="392"/>
      <c r="H8" s="392"/>
      <c r="I8" s="392"/>
      <c r="J8" s="127" t="s">
        <v>105</v>
      </c>
      <c r="K8" s="126">
        <v>11</v>
      </c>
      <c r="L8" s="127" t="s">
        <v>106</v>
      </c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9"/>
      <c r="X8" s="42"/>
      <c r="Y8" s="119" t="s">
        <v>97</v>
      </c>
      <c r="Z8" s="247" t="s">
        <v>650</v>
      </c>
      <c r="AA8" s="248"/>
      <c r="AB8" s="248"/>
      <c r="AC8" s="248"/>
      <c r="AD8" s="402"/>
      <c r="AE8" s="403"/>
      <c r="AF8" s="403"/>
      <c r="AG8" s="403"/>
      <c r="AH8" s="403"/>
      <c r="AI8" s="131" t="s">
        <v>169</v>
      </c>
      <c r="AJ8" s="245"/>
      <c r="AK8" s="245"/>
      <c r="AL8" s="245"/>
      <c r="AM8" s="245"/>
      <c r="AN8" s="127" t="s">
        <v>649</v>
      </c>
      <c r="AO8" s="414"/>
      <c r="AP8" s="414"/>
      <c r="AQ8" s="127" t="s">
        <v>105</v>
      </c>
      <c r="AR8" s="132"/>
      <c r="AS8" s="141" t="s">
        <v>648</v>
      </c>
      <c r="AT8" s="64"/>
    </row>
    <row r="9" spans="1:52" s="35" customFormat="1" ht="13.5" customHeight="1" x14ac:dyDescent="0.15">
      <c r="A9" s="41"/>
      <c r="B9" s="236" t="s">
        <v>73</v>
      </c>
      <c r="C9" s="237"/>
      <c r="D9" s="237"/>
      <c r="E9" s="238"/>
      <c r="F9" s="412" t="s">
        <v>734</v>
      </c>
      <c r="G9" s="263"/>
      <c r="H9" s="263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6"/>
      <c r="X9" s="42"/>
      <c r="Y9" s="34" t="s">
        <v>358</v>
      </c>
      <c r="Z9" s="247" t="s">
        <v>642</v>
      </c>
      <c r="AA9" s="248"/>
      <c r="AB9" s="248"/>
      <c r="AC9" s="248"/>
      <c r="AD9" s="249" t="s">
        <v>643</v>
      </c>
      <c r="AE9" s="250"/>
      <c r="AF9" s="250"/>
      <c r="AG9" s="250"/>
      <c r="AH9" s="250"/>
      <c r="AI9" s="250"/>
      <c r="AJ9" s="250"/>
      <c r="AK9" s="139"/>
      <c r="AL9" s="250" t="s">
        <v>644</v>
      </c>
      <c r="AM9" s="250"/>
      <c r="AN9" s="250"/>
      <c r="AO9" s="250"/>
      <c r="AP9" s="250"/>
      <c r="AQ9" s="250"/>
      <c r="AR9" s="250"/>
      <c r="AS9" s="251"/>
      <c r="AT9" s="42"/>
      <c r="AU9" s="42"/>
      <c r="AV9" s="42"/>
      <c r="AW9" s="42"/>
      <c r="AX9" s="42"/>
      <c r="AY9" s="42"/>
      <c r="AZ9" s="42"/>
    </row>
    <row r="10" spans="1:52" s="35" customFormat="1" ht="13.5" customHeight="1" x14ac:dyDescent="0.15">
      <c r="A10" s="41"/>
      <c r="B10" s="236" t="s">
        <v>76</v>
      </c>
      <c r="C10" s="237"/>
      <c r="D10" s="237"/>
      <c r="E10" s="238"/>
      <c r="F10" s="413">
        <v>2990</v>
      </c>
      <c r="G10" s="411"/>
      <c r="H10" s="411"/>
      <c r="I10" s="127" t="s">
        <v>135</v>
      </c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9"/>
      <c r="X10" s="42"/>
      <c r="Y10" s="41"/>
      <c r="Z10" s="236" t="s">
        <v>361</v>
      </c>
      <c r="AA10" s="237"/>
      <c r="AB10" s="237"/>
      <c r="AC10" s="237"/>
      <c r="AD10" s="391" t="s">
        <v>692</v>
      </c>
      <c r="AE10" s="392"/>
      <c r="AF10" s="392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9"/>
      <c r="AT10" s="6"/>
    </row>
    <row r="11" spans="1:52" s="35" customFormat="1" ht="13.5" customHeight="1" x14ac:dyDescent="0.15">
      <c r="A11" s="41"/>
      <c r="B11" s="236" t="s">
        <v>96</v>
      </c>
      <c r="C11" s="237"/>
      <c r="D11" s="237"/>
      <c r="E11" s="238"/>
      <c r="F11" s="412">
        <v>110</v>
      </c>
      <c r="G11" s="263"/>
      <c r="H11" s="263"/>
      <c r="I11" s="127" t="s">
        <v>136</v>
      </c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9"/>
      <c r="X11" s="42"/>
      <c r="Y11" s="41"/>
      <c r="Z11" s="236" t="s">
        <v>592</v>
      </c>
      <c r="AA11" s="237"/>
      <c r="AB11" s="237"/>
      <c r="AC11" s="237"/>
      <c r="AD11" s="391" t="s">
        <v>695</v>
      </c>
      <c r="AE11" s="392"/>
      <c r="AF11" s="392"/>
      <c r="AG11" s="258"/>
      <c r="AH11" s="258"/>
      <c r="AI11" s="258"/>
      <c r="AJ11" s="258"/>
      <c r="AK11" s="258"/>
      <c r="AL11" s="258"/>
      <c r="AM11" s="258"/>
      <c r="AN11" s="258"/>
      <c r="AO11" s="258"/>
      <c r="AP11" s="258"/>
      <c r="AQ11" s="258"/>
      <c r="AR11" s="258"/>
      <c r="AS11" s="259"/>
    </row>
    <row r="12" spans="1:52" s="35" customFormat="1" ht="13.5" customHeight="1" x14ac:dyDescent="0.15">
      <c r="A12" s="41"/>
      <c r="B12" s="236" t="s">
        <v>74</v>
      </c>
      <c r="C12" s="237"/>
      <c r="D12" s="237"/>
      <c r="E12" s="238"/>
      <c r="F12" s="413">
        <v>1500</v>
      </c>
      <c r="G12" s="411"/>
      <c r="H12" s="411"/>
      <c r="I12" s="127" t="s">
        <v>137</v>
      </c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9"/>
      <c r="X12" s="42"/>
      <c r="Y12" s="41"/>
      <c r="Z12" s="247" t="s">
        <v>530</v>
      </c>
      <c r="AA12" s="248"/>
      <c r="AB12" s="248"/>
      <c r="AC12" s="248"/>
      <c r="AD12" s="202" t="s">
        <v>637</v>
      </c>
      <c r="AE12" s="411">
        <v>2130</v>
      </c>
      <c r="AF12" s="411"/>
      <c r="AG12" s="411"/>
      <c r="AH12" s="203" t="s">
        <v>98</v>
      </c>
      <c r="AI12" s="203" t="s">
        <v>302</v>
      </c>
      <c r="AJ12" s="137" t="s">
        <v>677</v>
      </c>
      <c r="AK12" s="404">
        <v>1600</v>
      </c>
      <c r="AL12" s="404"/>
      <c r="AM12" s="203" t="s">
        <v>98</v>
      </c>
      <c r="AN12" s="203" t="s">
        <v>302</v>
      </c>
      <c r="AO12" s="137" t="s">
        <v>678</v>
      </c>
      <c r="AP12" s="404">
        <v>380</v>
      </c>
      <c r="AQ12" s="404"/>
      <c r="AR12" s="129" t="s">
        <v>98</v>
      </c>
      <c r="AS12" s="128"/>
    </row>
    <row r="13" spans="1:52" s="35" customFormat="1" ht="13.5" customHeight="1" x14ac:dyDescent="0.15">
      <c r="A13" s="41"/>
      <c r="B13" s="236" t="s">
        <v>75</v>
      </c>
      <c r="C13" s="237"/>
      <c r="D13" s="237"/>
      <c r="E13" s="238"/>
      <c r="F13" s="391" t="s">
        <v>164</v>
      </c>
      <c r="G13" s="392"/>
      <c r="H13" s="392"/>
      <c r="I13" s="131" t="s">
        <v>169</v>
      </c>
      <c r="J13" s="414" t="s">
        <v>483</v>
      </c>
      <c r="K13" s="414"/>
      <c r="L13" s="127" t="s">
        <v>105</v>
      </c>
      <c r="M13" s="132">
        <v>11</v>
      </c>
      <c r="N13" s="127" t="s">
        <v>106</v>
      </c>
      <c r="O13" s="132">
        <v>26</v>
      </c>
      <c r="P13" s="127" t="s">
        <v>170</v>
      </c>
      <c r="Q13" s="216" t="s">
        <v>589</v>
      </c>
      <c r="R13" s="216"/>
      <c r="S13" s="216"/>
      <c r="T13" s="216"/>
      <c r="U13" s="216"/>
      <c r="V13" s="216"/>
      <c r="W13" s="217"/>
      <c r="X13" s="42"/>
      <c r="Y13" s="41"/>
      <c r="Z13" s="236" t="s">
        <v>130</v>
      </c>
      <c r="AA13" s="237"/>
      <c r="AB13" s="237"/>
      <c r="AC13" s="237"/>
      <c r="AD13" s="413">
        <v>380</v>
      </c>
      <c r="AE13" s="411"/>
      <c r="AF13" s="411"/>
      <c r="AG13" s="127" t="s">
        <v>98</v>
      </c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9"/>
    </row>
    <row r="14" spans="1:52" s="35" customFormat="1" ht="13.5" customHeight="1" x14ac:dyDescent="0.15">
      <c r="A14" s="41"/>
      <c r="B14" s="236" t="s">
        <v>554</v>
      </c>
      <c r="C14" s="237"/>
      <c r="D14" s="237"/>
      <c r="E14" s="238"/>
      <c r="F14" s="391" t="s">
        <v>555</v>
      </c>
      <c r="G14" s="392"/>
      <c r="H14" s="392"/>
      <c r="I14" s="130" t="s">
        <v>169</v>
      </c>
      <c r="J14" s="392" t="s">
        <v>503</v>
      </c>
      <c r="K14" s="392"/>
      <c r="L14" s="392"/>
      <c r="M14" s="392"/>
      <c r="N14" s="392"/>
      <c r="O14" s="133" t="s">
        <v>171</v>
      </c>
      <c r="P14" s="258"/>
      <c r="Q14" s="258"/>
      <c r="R14" s="258"/>
      <c r="S14" s="258"/>
      <c r="T14" s="258"/>
      <c r="U14" s="258"/>
      <c r="V14" s="258"/>
      <c r="W14" s="259"/>
      <c r="X14" s="42"/>
      <c r="Y14" s="41"/>
      <c r="Z14" s="236" t="s">
        <v>111</v>
      </c>
      <c r="AA14" s="237"/>
      <c r="AB14" s="237"/>
      <c r="AC14" s="237"/>
      <c r="AD14" s="413">
        <v>820</v>
      </c>
      <c r="AE14" s="411"/>
      <c r="AF14" s="411"/>
      <c r="AG14" s="127" t="s">
        <v>98</v>
      </c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9"/>
    </row>
    <row r="15" spans="1:52" s="35" customFormat="1" ht="13.5" customHeight="1" x14ac:dyDescent="0.15">
      <c r="A15" s="41"/>
      <c r="B15" s="218" t="s">
        <v>673</v>
      </c>
      <c r="C15" s="219"/>
      <c r="D15" s="219"/>
      <c r="E15" s="220"/>
      <c r="F15" s="243" t="s">
        <v>675</v>
      </c>
      <c r="G15" s="244"/>
      <c r="H15" s="244"/>
      <c r="I15" s="404">
        <v>4680</v>
      </c>
      <c r="J15" s="404"/>
      <c r="K15" s="404"/>
      <c r="L15" s="147" t="s">
        <v>98</v>
      </c>
      <c r="M15" s="150" t="s">
        <v>251</v>
      </c>
      <c r="N15" s="147" t="s">
        <v>677</v>
      </c>
      <c r="O15" s="404">
        <v>1690</v>
      </c>
      <c r="P15" s="404"/>
      <c r="Q15" s="137" t="s">
        <v>98</v>
      </c>
      <c r="R15" s="150" t="s">
        <v>251</v>
      </c>
      <c r="S15" s="147" t="s">
        <v>678</v>
      </c>
      <c r="T15" s="411">
        <v>1970</v>
      </c>
      <c r="U15" s="411"/>
      <c r="V15" s="129" t="s">
        <v>98</v>
      </c>
      <c r="W15" s="142"/>
      <c r="X15" s="42"/>
      <c r="Y15" s="41"/>
      <c r="Z15" s="236" t="s">
        <v>362</v>
      </c>
      <c r="AA15" s="237"/>
      <c r="AB15" s="237"/>
      <c r="AC15" s="237"/>
      <c r="AD15" s="412"/>
      <c r="AE15" s="263"/>
      <c r="AF15" s="127" t="s">
        <v>55</v>
      </c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9"/>
    </row>
    <row r="16" spans="1:52" s="35" customFormat="1" ht="13.5" customHeight="1" x14ac:dyDescent="0.15">
      <c r="A16" s="149"/>
      <c r="B16" s="208" t="s">
        <v>674</v>
      </c>
      <c r="C16" s="209"/>
      <c r="D16" s="209"/>
      <c r="E16" s="210"/>
      <c r="F16" s="243" t="s">
        <v>676</v>
      </c>
      <c r="G16" s="244"/>
      <c r="H16" s="244"/>
      <c r="I16" s="404"/>
      <c r="J16" s="404"/>
      <c r="K16" s="404"/>
      <c r="L16" s="147" t="s">
        <v>98</v>
      </c>
      <c r="M16" s="150" t="s">
        <v>251</v>
      </c>
      <c r="N16" s="147" t="s">
        <v>677</v>
      </c>
      <c r="O16" s="404"/>
      <c r="P16" s="404"/>
      <c r="Q16" s="137" t="s">
        <v>98</v>
      </c>
      <c r="R16" s="150" t="s">
        <v>251</v>
      </c>
      <c r="S16" s="147" t="s">
        <v>678</v>
      </c>
      <c r="T16" s="411"/>
      <c r="U16" s="411"/>
      <c r="V16" s="129" t="s">
        <v>98</v>
      </c>
      <c r="W16" s="142"/>
      <c r="X16" s="42"/>
      <c r="Y16" s="41"/>
      <c r="Z16" s="236" t="s">
        <v>93</v>
      </c>
      <c r="AA16" s="237"/>
      <c r="AB16" s="237"/>
      <c r="AC16" s="237"/>
      <c r="AD16" s="264"/>
      <c r="AE16" s="245"/>
      <c r="AF16" s="127" t="s">
        <v>293</v>
      </c>
      <c r="AG16" s="131" t="s">
        <v>169</v>
      </c>
      <c r="AH16" s="392"/>
      <c r="AI16" s="392"/>
      <c r="AJ16" s="127" t="s">
        <v>171</v>
      </c>
      <c r="AK16" s="129"/>
      <c r="AL16" s="263"/>
      <c r="AM16" s="263"/>
      <c r="AN16" s="133" t="s">
        <v>294</v>
      </c>
      <c r="AO16" s="263"/>
      <c r="AP16" s="263"/>
      <c r="AQ16" s="263"/>
      <c r="AR16" s="263"/>
      <c r="AS16" s="410"/>
    </row>
    <row r="17" spans="1:49" s="35" customFormat="1" ht="13.5" customHeight="1" x14ac:dyDescent="0.15">
      <c r="A17" s="42"/>
      <c r="B17" s="125"/>
      <c r="C17" s="125"/>
      <c r="D17" s="125"/>
      <c r="E17" s="125"/>
      <c r="F17" s="261" t="s">
        <v>113</v>
      </c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42"/>
      <c r="Y17" s="41"/>
      <c r="Z17" s="236" t="s">
        <v>633</v>
      </c>
      <c r="AA17" s="237"/>
      <c r="AB17" s="237"/>
      <c r="AC17" s="237"/>
      <c r="AD17" s="227" t="s">
        <v>635</v>
      </c>
      <c r="AE17" s="228"/>
      <c r="AF17" s="228"/>
      <c r="AG17" s="263"/>
      <c r="AH17" s="263"/>
      <c r="AI17" s="127" t="s">
        <v>294</v>
      </c>
      <c r="AJ17" s="25"/>
      <c r="AK17" s="258" t="s">
        <v>634</v>
      </c>
      <c r="AL17" s="258"/>
      <c r="AM17" s="263"/>
      <c r="AN17" s="263"/>
      <c r="AO17" s="133" t="s">
        <v>631</v>
      </c>
      <c r="AP17" s="228"/>
      <c r="AQ17" s="228"/>
      <c r="AR17" s="228"/>
      <c r="AS17" s="229"/>
    </row>
    <row r="18" spans="1:49" s="35" customFormat="1" ht="13.5" customHeight="1" x14ac:dyDescent="0.15">
      <c r="A18" s="42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42"/>
      <c r="Y18" s="41"/>
      <c r="Z18" s="236" t="s">
        <v>95</v>
      </c>
      <c r="AA18" s="237"/>
      <c r="AB18" s="237"/>
      <c r="AC18" s="237"/>
      <c r="AD18" s="391"/>
      <c r="AE18" s="392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9"/>
    </row>
    <row r="19" spans="1:49" s="35" customFormat="1" ht="13.5" customHeight="1" x14ac:dyDescent="0.15">
      <c r="A19" s="119" t="s">
        <v>160</v>
      </c>
      <c r="B19" s="236" t="s">
        <v>77</v>
      </c>
      <c r="C19" s="237"/>
      <c r="D19" s="237"/>
      <c r="E19" s="238"/>
      <c r="F19" s="255">
        <v>86</v>
      </c>
      <c r="G19" s="256"/>
      <c r="H19" s="256"/>
      <c r="I19" s="256"/>
      <c r="J19" s="257" t="s">
        <v>600</v>
      </c>
      <c r="K19" s="257"/>
      <c r="L19" s="131" t="s">
        <v>169</v>
      </c>
      <c r="M19" s="403" t="s">
        <v>735</v>
      </c>
      <c r="N19" s="403"/>
      <c r="O19" s="403"/>
      <c r="P19" s="403"/>
      <c r="Q19" s="127" t="s">
        <v>171</v>
      </c>
      <c r="R19" s="228"/>
      <c r="S19" s="228"/>
      <c r="T19" s="228"/>
      <c r="U19" s="228"/>
      <c r="V19" s="228"/>
      <c r="W19" s="229"/>
      <c r="X19" s="42"/>
      <c r="Y19" s="41"/>
      <c r="Z19" s="236" t="s">
        <v>729</v>
      </c>
      <c r="AA19" s="237"/>
      <c r="AB19" s="237"/>
      <c r="AC19" s="238"/>
      <c r="AD19" s="262" t="s">
        <v>657</v>
      </c>
      <c r="AE19" s="258"/>
      <c r="AF19" s="258"/>
      <c r="AG19" s="392" t="s">
        <v>747</v>
      </c>
      <c r="AH19" s="392"/>
      <c r="AI19" s="392"/>
      <c r="AJ19" s="25"/>
      <c r="AK19" s="258" t="s">
        <v>658</v>
      </c>
      <c r="AL19" s="258"/>
      <c r="AM19" s="258"/>
      <c r="AN19" s="392" t="s">
        <v>666</v>
      </c>
      <c r="AO19" s="392"/>
      <c r="AP19" s="392"/>
      <c r="AQ19" s="258"/>
      <c r="AR19" s="258"/>
      <c r="AS19" s="259"/>
    </row>
    <row r="20" spans="1:49" s="35" customFormat="1" ht="13.5" customHeight="1" x14ac:dyDescent="0.15">
      <c r="A20" s="41"/>
      <c r="B20" s="236" t="s">
        <v>81</v>
      </c>
      <c r="C20" s="237"/>
      <c r="D20" s="237"/>
      <c r="E20" s="238"/>
      <c r="F20" s="391" t="s">
        <v>666</v>
      </c>
      <c r="G20" s="392"/>
      <c r="H20" s="131" t="s">
        <v>169</v>
      </c>
      <c r="I20" s="392"/>
      <c r="J20" s="392"/>
      <c r="K20" s="127" t="s">
        <v>171</v>
      </c>
      <c r="L20" s="131" t="s">
        <v>197</v>
      </c>
      <c r="M20" s="392"/>
      <c r="N20" s="392"/>
      <c r="O20" s="136" t="s">
        <v>105</v>
      </c>
      <c r="P20" s="132"/>
      <c r="Q20" s="136" t="s">
        <v>106</v>
      </c>
      <c r="R20" s="136" t="s">
        <v>198</v>
      </c>
      <c r="S20" s="216"/>
      <c r="T20" s="216"/>
      <c r="U20" s="216"/>
      <c r="V20" s="216"/>
      <c r="W20" s="217"/>
      <c r="X20" s="42"/>
      <c r="Y20" s="41"/>
      <c r="Z20" s="236" t="s">
        <v>125</v>
      </c>
      <c r="AA20" s="237"/>
      <c r="AB20" s="237"/>
      <c r="AC20" s="237"/>
      <c r="AD20" s="391" t="s">
        <v>666</v>
      </c>
      <c r="AE20" s="392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9"/>
    </row>
    <row r="21" spans="1:49" s="35" customFormat="1" ht="13.5" customHeight="1" x14ac:dyDescent="0.15">
      <c r="A21" s="41"/>
      <c r="B21" s="236" t="s">
        <v>199</v>
      </c>
      <c r="C21" s="237"/>
      <c r="D21" s="237"/>
      <c r="E21" s="238"/>
      <c r="F21" s="391" t="s">
        <v>736</v>
      </c>
      <c r="G21" s="392"/>
      <c r="H21" s="392"/>
      <c r="I21" s="127"/>
      <c r="J21" s="132"/>
      <c r="K21" s="136" t="s">
        <v>203</v>
      </c>
      <c r="L21" s="200"/>
      <c r="M21" s="409" t="s">
        <v>591</v>
      </c>
      <c r="N21" s="409"/>
      <c r="O21" s="409"/>
      <c r="P21" s="409"/>
      <c r="Q21" s="392"/>
      <c r="R21" s="392"/>
      <c r="S21" s="392"/>
      <c r="T21" s="127" t="s">
        <v>479</v>
      </c>
      <c r="U21" s="228"/>
      <c r="V21" s="228"/>
      <c r="W21" s="229"/>
      <c r="X21" s="42"/>
      <c r="Y21" s="41"/>
      <c r="Z21" s="218" t="s">
        <v>99</v>
      </c>
      <c r="AA21" s="219"/>
      <c r="AB21" s="219"/>
      <c r="AC21" s="220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7"/>
      <c r="AS21" s="408"/>
    </row>
    <row r="22" spans="1:49" s="35" customFormat="1" ht="13.5" customHeight="1" x14ac:dyDescent="0.15">
      <c r="A22" s="41"/>
      <c r="B22" s="236" t="s">
        <v>209</v>
      </c>
      <c r="C22" s="237"/>
      <c r="D22" s="237"/>
      <c r="E22" s="238"/>
      <c r="F22" s="391">
        <v>2</v>
      </c>
      <c r="G22" s="392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9"/>
      <c r="X22" s="42"/>
      <c r="Y22" s="41"/>
      <c r="Z22" s="252"/>
      <c r="AA22" s="253"/>
      <c r="AB22" s="253"/>
      <c r="AC22" s="254"/>
      <c r="AD22" s="399"/>
      <c r="AE22" s="400"/>
      <c r="AF22" s="400"/>
      <c r="AG22" s="400"/>
      <c r="AH22" s="400"/>
      <c r="AI22" s="400"/>
      <c r="AJ22" s="400"/>
      <c r="AK22" s="400"/>
      <c r="AL22" s="400"/>
      <c r="AM22" s="400"/>
      <c r="AN22" s="400"/>
      <c r="AO22" s="400"/>
      <c r="AP22" s="400"/>
      <c r="AQ22" s="400"/>
      <c r="AR22" s="400"/>
      <c r="AS22" s="401"/>
    </row>
    <row r="23" spans="1:49" s="35" customFormat="1" ht="13.5" customHeight="1" x14ac:dyDescent="0.15">
      <c r="A23" s="41"/>
      <c r="B23" s="236" t="s">
        <v>30</v>
      </c>
      <c r="C23" s="237"/>
      <c r="D23" s="237"/>
      <c r="E23" s="238"/>
      <c r="F23" s="391" t="s">
        <v>666</v>
      </c>
      <c r="G23" s="392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9"/>
      <c r="X23" s="42"/>
      <c r="Y23" s="41"/>
      <c r="Z23" s="252"/>
      <c r="AA23" s="253"/>
      <c r="AB23" s="253"/>
      <c r="AC23" s="254"/>
      <c r="AD23" s="399"/>
      <c r="AE23" s="400"/>
      <c r="AF23" s="400"/>
      <c r="AG23" s="400"/>
      <c r="AH23" s="400"/>
      <c r="AI23" s="400"/>
      <c r="AJ23" s="400"/>
      <c r="AK23" s="400"/>
      <c r="AL23" s="400"/>
      <c r="AM23" s="400"/>
      <c r="AN23" s="400"/>
      <c r="AO23" s="400"/>
      <c r="AP23" s="400"/>
      <c r="AQ23" s="400"/>
      <c r="AR23" s="400"/>
      <c r="AS23" s="401"/>
    </row>
    <row r="24" spans="1:49" s="35" customFormat="1" ht="13.5" customHeight="1" x14ac:dyDescent="0.15">
      <c r="A24" s="41"/>
      <c r="B24" s="236" t="s">
        <v>78</v>
      </c>
      <c r="C24" s="237"/>
      <c r="D24" s="237"/>
      <c r="E24" s="238"/>
      <c r="F24" s="391" t="s">
        <v>737</v>
      </c>
      <c r="G24" s="392"/>
      <c r="H24" s="392"/>
      <c r="I24" s="131" t="s">
        <v>169</v>
      </c>
      <c r="J24" s="392" t="s">
        <v>738</v>
      </c>
      <c r="K24" s="392"/>
      <c r="L24" s="392"/>
      <c r="M24" s="127" t="s">
        <v>171</v>
      </c>
      <c r="N24" s="228"/>
      <c r="O24" s="228"/>
      <c r="P24" s="228"/>
      <c r="Q24" s="228"/>
      <c r="R24" s="228"/>
      <c r="S24" s="228"/>
      <c r="T24" s="228"/>
      <c r="U24" s="228"/>
      <c r="V24" s="228"/>
      <c r="W24" s="229"/>
      <c r="X24" s="42"/>
      <c r="Y24" s="43"/>
      <c r="Z24" s="211"/>
      <c r="AA24" s="212"/>
      <c r="AB24" s="212"/>
      <c r="AC24" s="213"/>
      <c r="AD24" s="394"/>
      <c r="AE24" s="395"/>
      <c r="AF24" s="395"/>
      <c r="AG24" s="395"/>
      <c r="AH24" s="395"/>
      <c r="AI24" s="395"/>
      <c r="AJ24" s="395"/>
      <c r="AK24" s="395"/>
      <c r="AL24" s="395"/>
      <c r="AM24" s="395"/>
      <c r="AN24" s="395"/>
      <c r="AO24" s="395"/>
      <c r="AP24" s="395"/>
      <c r="AQ24" s="395"/>
      <c r="AR24" s="395"/>
      <c r="AS24" s="396"/>
    </row>
    <row r="25" spans="1:49" s="35" customFormat="1" ht="13.5" customHeight="1" x14ac:dyDescent="0.15">
      <c r="A25" s="41"/>
      <c r="B25" s="236" t="s">
        <v>60</v>
      </c>
      <c r="C25" s="237"/>
      <c r="D25" s="237"/>
      <c r="E25" s="238"/>
      <c r="F25" s="391" t="s">
        <v>680</v>
      </c>
      <c r="G25" s="392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9"/>
      <c r="X25" s="42"/>
      <c r="Y25" s="66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</row>
    <row r="26" spans="1:49" s="35" customFormat="1" ht="13.5" customHeight="1" x14ac:dyDescent="0.15">
      <c r="A26" s="41"/>
      <c r="B26" s="236" t="s">
        <v>215</v>
      </c>
      <c r="C26" s="237"/>
      <c r="D26" s="237"/>
      <c r="E26" s="238"/>
      <c r="F26" s="391" t="s">
        <v>666</v>
      </c>
      <c r="G26" s="392"/>
      <c r="H26" s="131" t="s">
        <v>169</v>
      </c>
      <c r="I26" s="392"/>
      <c r="J26" s="392"/>
      <c r="K26" s="392"/>
      <c r="L26" s="127" t="s">
        <v>171</v>
      </c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9"/>
      <c r="X26" s="42"/>
      <c r="Y26" s="67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42"/>
      <c r="AU26" s="42"/>
      <c r="AV26" s="42"/>
      <c r="AW26" s="42"/>
    </row>
    <row r="27" spans="1:49" s="35" customFormat="1" ht="13.5" customHeight="1" x14ac:dyDescent="0.15">
      <c r="A27" s="41"/>
      <c r="B27" s="236" t="s">
        <v>37</v>
      </c>
      <c r="C27" s="237"/>
      <c r="D27" s="237"/>
      <c r="E27" s="238"/>
      <c r="F27" s="391" t="s">
        <v>666</v>
      </c>
      <c r="G27" s="392"/>
      <c r="H27" s="131" t="s">
        <v>169</v>
      </c>
      <c r="I27" s="392"/>
      <c r="J27" s="392"/>
      <c r="K27" s="127" t="s">
        <v>171</v>
      </c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9"/>
      <c r="X27" s="42"/>
      <c r="Y27" s="119" t="s">
        <v>100</v>
      </c>
      <c r="Z27" s="236" t="s">
        <v>101</v>
      </c>
      <c r="AA27" s="237"/>
      <c r="AB27" s="237"/>
      <c r="AC27" s="237"/>
      <c r="AD27" s="391"/>
      <c r="AE27" s="392"/>
      <c r="AF27" s="131" t="s">
        <v>169</v>
      </c>
      <c r="AG27" s="392"/>
      <c r="AH27" s="392"/>
      <c r="AI27" s="127" t="s">
        <v>171</v>
      </c>
      <c r="AJ27" s="242" t="s">
        <v>651</v>
      </c>
      <c r="AK27" s="242"/>
      <c r="AL27" s="242"/>
      <c r="AM27" s="242"/>
      <c r="AN27" s="242"/>
      <c r="AO27" s="131" t="s">
        <v>169</v>
      </c>
      <c r="AP27" s="392"/>
      <c r="AQ27" s="392"/>
      <c r="AR27" s="127" t="s">
        <v>171</v>
      </c>
      <c r="AS27" s="142"/>
      <c r="AT27" s="42"/>
      <c r="AU27" s="42"/>
      <c r="AV27" s="42"/>
      <c r="AW27" s="42"/>
    </row>
    <row r="28" spans="1:49" s="35" customFormat="1" ht="13.5" customHeight="1" x14ac:dyDescent="0.15">
      <c r="A28" s="41"/>
      <c r="B28" s="236" t="s">
        <v>88</v>
      </c>
      <c r="C28" s="237"/>
      <c r="D28" s="237"/>
      <c r="E28" s="238"/>
      <c r="F28" s="391" t="s">
        <v>666</v>
      </c>
      <c r="G28" s="392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9"/>
      <c r="X28" s="42"/>
      <c r="Y28" s="104" t="s">
        <v>655</v>
      </c>
      <c r="Z28" s="236" t="s">
        <v>360</v>
      </c>
      <c r="AA28" s="237"/>
      <c r="AB28" s="237"/>
      <c r="AC28" s="237"/>
      <c r="AD28" s="391"/>
      <c r="AE28" s="392"/>
      <c r="AF28" s="392"/>
      <c r="AG28" s="392"/>
      <c r="AH28" s="392"/>
      <c r="AI28" s="131" t="s">
        <v>169</v>
      </c>
      <c r="AJ28" s="263"/>
      <c r="AK28" s="263"/>
      <c r="AL28" s="263"/>
      <c r="AM28" s="263"/>
      <c r="AN28" s="127" t="s">
        <v>171</v>
      </c>
      <c r="AO28" s="258"/>
      <c r="AP28" s="258"/>
      <c r="AQ28" s="258"/>
      <c r="AR28" s="258"/>
      <c r="AS28" s="259"/>
    </row>
    <row r="29" spans="1:49" s="35" customFormat="1" ht="13.5" customHeight="1" x14ac:dyDescent="0.15">
      <c r="A29" s="41"/>
      <c r="B29" s="236" t="s">
        <v>495</v>
      </c>
      <c r="C29" s="237"/>
      <c r="D29" s="237"/>
      <c r="E29" s="238"/>
      <c r="F29" s="391" t="s">
        <v>496</v>
      </c>
      <c r="G29" s="392"/>
      <c r="H29" s="392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9"/>
      <c r="X29" s="42"/>
      <c r="Y29" s="104"/>
      <c r="Z29" s="247" t="s">
        <v>642</v>
      </c>
      <c r="AA29" s="248"/>
      <c r="AB29" s="248"/>
      <c r="AC29" s="248"/>
      <c r="AD29" s="249" t="s">
        <v>643</v>
      </c>
      <c r="AE29" s="250"/>
      <c r="AF29" s="250"/>
      <c r="AG29" s="250"/>
      <c r="AH29" s="250"/>
      <c r="AI29" s="250"/>
      <c r="AJ29" s="250"/>
      <c r="AK29" s="139"/>
      <c r="AL29" s="250" t="s">
        <v>644</v>
      </c>
      <c r="AM29" s="250"/>
      <c r="AN29" s="250"/>
      <c r="AO29" s="250"/>
      <c r="AP29" s="250"/>
      <c r="AQ29" s="250"/>
      <c r="AR29" s="250"/>
      <c r="AS29" s="251"/>
    </row>
    <row r="30" spans="1:49" s="35" customFormat="1" ht="13.5" customHeight="1" x14ac:dyDescent="0.15">
      <c r="A30" s="41"/>
      <c r="B30" s="236" t="s">
        <v>80</v>
      </c>
      <c r="C30" s="237"/>
      <c r="D30" s="237"/>
      <c r="E30" s="238"/>
      <c r="F30" s="243"/>
      <c r="G30" s="244"/>
      <c r="H30" s="244"/>
      <c r="I30" s="137" t="s">
        <v>590</v>
      </c>
      <c r="J30" s="245"/>
      <c r="K30" s="245"/>
      <c r="L30" s="245"/>
      <c r="M30" s="137" t="s">
        <v>590</v>
      </c>
      <c r="N30" s="245"/>
      <c r="O30" s="245"/>
      <c r="P30" s="245"/>
      <c r="Q30" s="127" t="s">
        <v>112</v>
      </c>
      <c r="R30" s="245"/>
      <c r="S30" s="245"/>
      <c r="T30" s="245"/>
      <c r="U30" s="245"/>
      <c r="V30" s="245"/>
      <c r="W30" s="246"/>
      <c r="X30" s="42"/>
      <c r="Y30" s="41"/>
      <c r="Z30" s="236" t="s">
        <v>667</v>
      </c>
      <c r="AA30" s="237"/>
      <c r="AB30" s="237"/>
      <c r="AC30" s="238"/>
      <c r="AD30" s="131" t="s">
        <v>169</v>
      </c>
      <c r="AE30" s="405"/>
      <c r="AF30" s="405"/>
      <c r="AG30" s="405"/>
      <c r="AH30" s="405"/>
      <c r="AI30" s="405"/>
      <c r="AJ30" s="137" t="s">
        <v>251</v>
      </c>
      <c r="AK30" s="405"/>
      <c r="AL30" s="405"/>
      <c r="AM30" s="405"/>
      <c r="AN30" s="405"/>
      <c r="AO30" s="405"/>
      <c r="AP30" s="133" t="s">
        <v>171</v>
      </c>
      <c r="AQ30" s="133"/>
      <c r="AR30" s="133"/>
      <c r="AS30" s="142"/>
    </row>
    <row r="31" spans="1:49" s="35" customFormat="1" ht="13.5" customHeight="1" x14ac:dyDescent="0.15">
      <c r="A31" s="41"/>
      <c r="B31" s="236" t="s">
        <v>90</v>
      </c>
      <c r="C31" s="237"/>
      <c r="D31" s="237"/>
      <c r="E31" s="238"/>
      <c r="F31" s="391" t="s">
        <v>739</v>
      </c>
      <c r="G31" s="392"/>
      <c r="H31" s="392"/>
      <c r="I31" s="131" t="s">
        <v>169</v>
      </c>
      <c r="J31" s="245"/>
      <c r="K31" s="245"/>
      <c r="L31" s="245"/>
      <c r="M31" s="127" t="s">
        <v>171</v>
      </c>
      <c r="N31" s="228"/>
      <c r="O31" s="228"/>
      <c r="P31" s="228"/>
      <c r="Q31" s="228"/>
      <c r="R31" s="228"/>
      <c r="S31" s="228"/>
      <c r="T31" s="228"/>
      <c r="U31" s="228"/>
      <c r="V31" s="228"/>
      <c r="W31" s="229"/>
      <c r="X31" s="42"/>
      <c r="Y31" s="41"/>
      <c r="Z31" s="236" t="s">
        <v>107</v>
      </c>
      <c r="AA31" s="237"/>
      <c r="AB31" s="237"/>
      <c r="AC31" s="237"/>
      <c r="AD31" s="134" t="s">
        <v>301</v>
      </c>
      <c r="AE31" s="404"/>
      <c r="AF31" s="404"/>
      <c r="AG31" s="404"/>
      <c r="AH31" s="127" t="s">
        <v>98</v>
      </c>
      <c r="AI31" s="127"/>
      <c r="AJ31" s="242" t="s">
        <v>538</v>
      </c>
      <c r="AK31" s="242"/>
      <c r="AL31" s="404"/>
      <c r="AM31" s="404"/>
      <c r="AN31" s="404"/>
      <c r="AO31" s="127" t="s">
        <v>98</v>
      </c>
      <c r="AP31" s="228"/>
      <c r="AQ31" s="228"/>
      <c r="AR31" s="228"/>
      <c r="AS31" s="229"/>
    </row>
    <row r="32" spans="1:49" s="35" customFormat="1" ht="13.5" customHeight="1" x14ac:dyDescent="0.15">
      <c r="A32" s="41"/>
      <c r="B32" s="236" t="s">
        <v>138</v>
      </c>
      <c r="C32" s="237"/>
      <c r="D32" s="237"/>
      <c r="E32" s="238"/>
      <c r="F32" s="391" t="s">
        <v>680</v>
      </c>
      <c r="G32" s="392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9"/>
      <c r="X32" s="42"/>
      <c r="Y32" s="41"/>
      <c r="Z32" s="236" t="s">
        <v>102</v>
      </c>
      <c r="AA32" s="237"/>
      <c r="AB32" s="237"/>
      <c r="AC32" s="237"/>
      <c r="AD32" s="134" t="s">
        <v>301</v>
      </c>
      <c r="AE32" s="404"/>
      <c r="AF32" s="404"/>
      <c r="AG32" s="404"/>
      <c r="AH32" s="127" t="s">
        <v>98</v>
      </c>
      <c r="AI32" s="127"/>
      <c r="AJ32" s="242" t="s">
        <v>538</v>
      </c>
      <c r="AK32" s="242"/>
      <c r="AL32" s="404"/>
      <c r="AM32" s="404"/>
      <c r="AN32" s="404"/>
      <c r="AO32" s="127" t="s">
        <v>98</v>
      </c>
      <c r="AP32" s="228"/>
      <c r="AQ32" s="228"/>
      <c r="AR32" s="228"/>
      <c r="AS32" s="229"/>
    </row>
    <row r="33" spans="1:57" s="35" customFormat="1" ht="13.5" customHeight="1" x14ac:dyDescent="0.15">
      <c r="A33" s="41"/>
      <c r="B33" s="236" t="s">
        <v>79</v>
      </c>
      <c r="C33" s="237"/>
      <c r="D33" s="237"/>
      <c r="E33" s="238"/>
      <c r="F33" s="391" t="s">
        <v>740</v>
      </c>
      <c r="G33" s="392"/>
      <c r="H33" s="392"/>
      <c r="I33" s="392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9"/>
      <c r="X33" s="42"/>
      <c r="Y33" s="41"/>
      <c r="Z33" s="218" t="s">
        <v>99</v>
      </c>
      <c r="AA33" s="219"/>
      <c r="AB33" s="219"/>
      <c r="AC33" s="220"/>
      <c r="AD33" s="221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3"/>
    </row>
    <row r="34" spans="1:57" s="35" customFormat="1" ht="13.5" customHeight="1" x14ac:dyDescent="0.15">
      <c r="A34" s="43"/>
      <c r="B34" s="236" t="s">
        <v>534</v>
      </c>
      <c r="C34" s="237"/>
      <c r="D34" s="237"/>
      <c r="E34" s="238"/>
      <c r="F34" s="227" t="s">
        <v>535</v>
      </c>
      <c r="G34" s="228"/>
      <c r="H34" s="228"/>
      <c r="I34" s="228"/>
      <c r="J34" s="403" t="s">
        <v>741</v>
      </c>
      <c r="K34" s="403"/>
      <c r="L34" s="133"/>
      <c r="M34" s="228" t="s">
        <v>536</v>
      </c>
      <c r="N34" s="228"/>
      <c r="O34" s="228"/>
      <c r="P34" s="228"/>
      <c r="Q34" s="392"/>
      <c r="R34" s="392"/>
      <c r="S34" s="258"/>
      <c r="T34" s="258"/>
      <c r="U34" s="258"/>
      <c r="V34" s="258"/>
      <c r="W34" s="259"/>
      <c r="X34" s="42"/>
      <c r="Y34" s="41"/>
      <c r="Z34" s="252"/>
      <c r="AA34" s="253"/>
      <c r="AB34" s="253"/>
      <c r="AC34" s="254"/>
      <c r="AD34" s="399"/>
      <c r="AE34" s="400"/>
      <c r="AF34" s="400"/>
      <c r="AG34" s="400"/>
      <c r="AH34" s="400"/>
      <c r="AI34" s="400"/>
      <c r="AJ34" s="400"/>
      <c r="AK34" s="400"/>
      <c r="AL34" s="400"/>
      <c r="AM34" s="400"/>
      <c r="AN34" s="400"/>
      <c r="AO34" s="400"/>
      <c r="AP34" s="400"/>
      <c r="AQ34" s="400"/>
      <c r="AR34" s="400"/>
      <c r="AS34" s="401"/>
    </row>
    <row r="35" spans="1:57" s="35" customFormat="1" ht="13.5" customHeight="1" x14ac:dyDescent="0.15">
      <c r="A35" s="42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42"/>
      <c r="Y35" s="41"/>
      <c r="Z35" s="252"/>
      <c r="AA35" s="253"/>
      <c r="AB35" s="253"/>
      <c r="AC35" s="254"/>
      <c r="AD35" s="399"/>
      <c r="AE35" s="400"/>
      <c r="AF35" s="400"/>
      <c r="AG35" s="400"/>
      <c r="AH35" s="400"/>
      <c r="AI35" s="400"/>
      <c r="AJ35" s="400"/>
      <c r="AK35" s="400"/>
      <c r="AL35" s="400"/>
      <c r="AM35" s="400"/>
      <c r="AN35" s="400"/>
      <c r="AO35" s="400"/>
      <c r="AP35" s="400"/>
      <c r="AQ35" s="400"/>
      <c r="AR35" s="400"/>
      <c r="AS35" s="401"/>
    </row>
    <row r="36" spans="1:57" s="35" customFormat="1" ht="13.5" customHeight="1" x14ac:dyDescent="0.15">
      <c r="A36" s="119" t="s">
        <v>5</v>
      </c>
      <c r="B36" s="236" t="s">
        <v>45</v>
      </c>
      <c r="C36" s="237"/>
      <c r="D36" s="237"/>
      <c r="E36" s="238"/>
      <c r="F36" s="402" t="s">
        <v>742</v>
      </c>
      <c r="G36" s="403"/>
      <c r="H36" s="403"/>
      <c r="I36" s="403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9"/>
      <c r="X36" s="42"/>
      <c r="Y36" s="41"/>
      <c r="Z36" s="252"/>
      <c r="AA36" s="253"/>
      <c r="AB36" s="253"/>
      <c r="AC36" s="254"/>
      <c r="AD36" s="399"/>
      <c r="AE36" s="400"/>
      <c r="AF36" s="400"/>
      <c r="AG36" s="400"/>
      <c r="AH36" s="400"/>
      <c r="AI36" s="400"/>
      <c r="AJ36" s="400"/>
      <c r="AK36" s="400"/>
      <c r="AL36" s="400"/>
      <c r="AM36" s="400"/>
      <c r="AN36" s="400"/>
      <c r="AO36" s="400"/>
      <c r="AP36" s="400"/>
      <c r="AQ36" s="400"/>
      <c r="AR36" s="400"/>
      <c r="AS36" s="401"/>
    </row>
    <row r="37" spans="1:57" s="35" customFormat="1" ht="13.5" customHeight="1" x14ac:dyDescent="0.15">
      <c r="A37" s="41"/>
      <c r="B37" s="236" t="s">
        <v>62</v>
      </c>
      <c r="C37" s="237"/>
      <c r="D37" s="237"/>
      <c r="E37" s="238"/>
      <c r="F37" s="391" t="s">
        <v>680</v>
      </c>
      <c r="G37" s="392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9"/>
      <c r="X37" s="42"/>
      <c r="Y37" s="43"/>
      <c r="Z37" s="211"/>
      <c r="AA37" s="212"/>
      <c r="AB37" s="212"/>
      <c r="AC37" s="213"/>
      <c r="AD37" s="394"/>
      <c r="AE37" s="395"/>
      <c r="AF37" s="395"/>
      <c r="AG37" s="395"/>
      <c r="AH37" s="395"/>
      <c r="AI37" s="395"/>
      <c r="AJ37" s="395"/>
      <c r="AK37" s="395"/>
      <c r="AL37" s="395"/>
      <c r="AM37" s="395"/>
      <c r="AN37" s="395"/>
      <c r="AO37" s="395"/>
      <c r="AP37" s="395"/>
      <c r="AQ37" s="395"/>
      <c r="AR37" s="395"/>
      <c r="AS37" s="396"/>
    </row>
    <row r="38" spans="1:57" s="35" customFormat="1" ht="13.5" customHeight="1" x14ac:dyDescent="0.15">
      <c r="A38" s="41"/>
      <c r="B38" s="236" t="s">
        <v>645</v>
      </c>
      <c r="C38" s="237"/>
      <c r="D38" s="237"/>
      <c r="E38" s="238"/>
      <c r="F38" s="397" t="s">
        <v>647</v>
      </c>
      <c r="G38" s="398"/>
      <c r="H38" s="398"/>
      <c r="I38" s="392" t="s">
        <v>743</v>
      </c>
      <c r="J38" s="392"/>
      <c r="K38" s="392"/>
      <c r="L38" s="392"/>
      <c r="M38" s="138"/>
      <c r="N38" s="266" t="s">
        <v>646</v>
      </c>
      <c r="O38" s="266"/>
      <c r="P38" s="392" t="s">
        <v>743</v>
      </c>
      <c r="Q38" s="392"/>
      <c r="R38" s="392"/>
      <c r="S38" s="266" t="s">
        <v>238</v>
      </c>
      <c r="T38" s="228"/>
      <c r="U38" s="228"/>
      <c r="V38" s="228"/>
      <c r="W38" s="229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</row>
    <row r="39" spans="1:57" s="35" customFormat="1" ht="13.5" customHeight="1" x14ac:dyDescent="0.15">
      <c r="A39" s="41"/>
      <c r="B39" s="236" t="s">
        <v>150</v>
      </c>
      <c r="C39" s="237"/>
      <c r="D39" s="237"/>
      <c r="E39" s="238"/>
      <c r="F39" s="391" t="s">
        <v>666</v>
      </c>
      <c r="G39" s="392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9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</row>
    <row r="40" spans="1:57" s="35" customFormat="1" ht="13.5" customHeight="1" x14ac:dyDescent="0.15">
      <c r="A40" s="41"/>
      <c r="B40" s="236" t="s">
        <v>49</v>
      </c>
      <c r="C40" s="237"/>
      <c r="D40" s="237"/>
      <c r="E40" s="238"/>
      <c r="F40" s="391" t="s">
        <v>680</v>
      </c>
      <c r="G40" s="392"/>
      <c r="H40" s="131" t="s">
        <v>169</v>
      </c>
      <c r="I40" s="392" t="s">
        <v>744</v>
      </c>
      <c r="J40" s="392"/>
      <c r="K40" s="392"/>
      <c r="L40" s="127" t="s">
        <v>171</v>
      </c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9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</row>
    <row r="41" spans="1:57" s="35" customFormat="1" ht="13.5" customHeight="1" x14ac:dyDescent="0.15">
      <c r="A41" s="41"/>
      <c r="B41" s="236" t="s">
        <v>147</v>
      </c>
      <c r="C41" s="237"/>
      <c r="D41" s="237"/>
      <c r="E41" s="238"/>
      <c r="F41" s="391" t="s">
        <v>680</v>
      </c>
      <c r="G41" s="392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9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s="35" customFormat="1" ht="13.5" customHeight="1" x14ac:dyDescent="0.15">
      <c r="A42" s="41"/>
      <c r="B42" s="236" t="s">
        <v>83</v>
      </c>
      <c r="C42" s="237"/>
      <c r="D42" s="237"/>
      <c r="E42" s="238"/>
      <c r="F42" s="391" t="s">
        <v>680</v>
      </c>
      <c r="G42" s="392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9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s="35" customFormat="1" ht="13.5" customHeight="1" x14ac:dyDescent="0.15">
      <c r="A43" s="41"/>
      <c r="B43" s="236" t="s">
        <v>22</v>
      </c>
      <c r="C43" s="237"/>
      <c r="D43" s="237"/>
      <c r="E43" s="238"/>
      <c r="F43" s="391" t="s">
        <v>680</v>
      </c>
      <c r="G43" s="392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9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s="35" customFormat="1" ht="13.5" customHeight="1" x14ac:dyDescent="0.15">
      <c r="A44" s="41"/>
      <c r="B44" s="236" t="s">
        <v>537</v>
      </c>
      <c r="C44" s="237"/>
      <c r="D44" s="237"/>
      <c r="E44" s="238"/>
      <c r="F44" s="391" t="s">
        <v>680</v>
      </c>
      <c r="G44" s="392"/>
      <c r="H44" s="131" t="s">
        <v>169</v>
      </c>
      <c r="I44" s="392" t="s">
        <v>91</v>
      </c>
      <c r="J44" s="392"/>
      <c r="K44" s="392"/>
      <c r="L44" s="137" t="s">
        <v>251</v>
      </c>
      <c r="M44" s="392"/>
      <c r="N44" s="392"/>
      <c r="O44" s="392"/>
      <c r="P44" s="137" t="s">
        <v>251</v>
      </c>
      <c r="Q44" s="392"/>
      <c r="R44" s="392"/>
      <c r="S44" s="392"/>
      <c r="T44" s="139" t="s">
        <v>171</v>
      </c>
      <c r="U44" s="250"/>
      <c r="V44" s="250"/>
      <c r="W44" s="251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s="35" customFormat="1" ht="13.5" customHeight="1" x14ac:dyDescent="0.15">
      <c r="A45" s="41"/>
      <c r="B45" s="236" t="s">
        <v>82</v>
      </c>
      <c r="C45" s="237"/>
      <c r="D45" s="237"/>
      <c r="E45" s="238"/>
      <c r="F45" s="391" t="s">
        <v>680</v>
      </c>
      <c r="G45" s="392"/>
      <c r="H45" s="131" t="s">
        <v>169</v>
      </c>
      <c r="I45" s="392" t="s">
        <v>745</v>
      </c>
      <c r="J45" s="392"/>
      <c r="K45" s="127" t="s">
        <v>171</v>
      </c>
      <c r="L45" s="131" t="s">
        <v>169</v>
      </c>
      <c r="M45" s="392" t="s">
        <v>746</v>
      </c>
      <c r="N45" s="392"/>
      <c r="O45" s="137" t="s">
        <v>251</v>
      </c>
      <c r="P45" s="392"/>
      <c r="Q45" s="392"/>
      <c r="R45" s="137" t="s">
        <v>251</v>
      </c>
      <c r="S45" s="392"/>
      <c r="T45" s="392"/>
      <c r="U45" s="127" t="s">
        <v>171</v>
      </c>
      <c r="V45" s="228"/>
      <c r="W45" s="229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s="35" customFormat="1" ht="13.5" customHeight="1" x14ac:dyDescent="0.15">
      <c r="A46" s="41"/>
      <c r="B46" s="236" t="s">
        <v>85</v>
      </c>
      <c r="C46" s="237"/>
      <c r="D46" s="237"/>
      <c r="E46" s="238"/>
      <c r="F46" s="391" t="s">
        <v>680</v>
      </c>
      <c r="G46" s="392"/>
      <c r="H46" s="242" t="s">
        <v>509</v>
      </c>
      <c r="I46" s="242"/>
      <c r="J46" s="393" t="s">
        <v>498</v>
      </c>
      <c r="K46" s="393"/>
      <c r="L46" s="127" t="s">
        <v>171</v>
      </c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9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s="35" customFormat="1" ht="13.5" customHeight="1" x14ac:dyDescent="0.15">
      <c r="A47" s="41"/>
      <c r="B47" s="236" t="s">
        <v>86</v>
      </c>
      <c r="C47" s="237"/>
      <c r="D47" s="237"/>
      <c r="E47" s="238"/>
      <c r="F47" s="391" t="s">
        <v>666</v>
      </c>
      <c r="G47" s="392"/>
      <c r="H47" s="131" t="s">
        <v>169</v>
      </c>
      <c r="I47" s="392"/>
      <c r="J47" s="392"/>
      <c r="K47" s="392"/>
      <c r="L47" s="127" t="s">
        <v>171</v>
      </c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9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s="35" customFormat="1" ht="13.5" customHeight="1" x14ac:dyDescent="0.15">
      <c r="A48" s="41"/>
      <c r="B48" s="236" t="s">
        <v>520</v>
      </c>
      <c r="C48" s="237"/>
      <c r="D48" s="237"/>
      <c r="E48" s="238"/>
      <c r="F48" s="391" t="s">
        <v>666</v>
      </c>
      <c r="G48" s="392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9"/>
      <c r="X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s="35" customFormat="1" ht="13.5" customHeight="1" x14ac:dyDescent="0.15">
      <c r="A49" s="41"/>
      <c r="B49" s="236" t="s">
        <v>87</v>
      </c>
      <c r="C49" s="237"/>
      <c r="D49" s="237"/>
      <c r="E49" s="238"/>
      <c r="F49" s="391" t="s">
        <v>666</v>
      </c>
      <c r="G49" s="392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9"/>
      <c r="X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s="35" customFormat="1" ht="13.5" customHeight="1" x14ac:dyDescent="0.15">
      <c r="A50" s="41"/>
      <c r="B50" s="236" t="s">
        <v>29</v>
      </c>
      <c r="C50" s="237"/>
      <c r="D50" s="237"/>
      <c r="E50" s="238"/>
      <c r="F50" s="391" t="s">
        <v>666</v>
      </c>
      <c r="G50" s="392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8"/>
      <c r="W50" s="259"/>
      <c r="X50" s="42"/>
      <c r="AY50" s="42"/>
      <c r="AZ50" s="42"/>
      <c r="BA50" s="42"/>
      <c r="BB50" s="42"/>
      <c r="BC50" s="42"/>
      <c r="BD50" s="42"/>
      <c r="BE50" s="42"/>
    </row>
    <row r="51" spans="1:57" s="35" customFormat="1" ht="13.5" customHeight="1" x14ac:dyDescent="0.15">
      <c r="A51" s="6"/>
      <c r="B51" s="221" t="s">
        <v>59</v>
      </c>
      <c r="C51" s="222"/>
      <c r="D51" s="222"/>
      <c r="E51" s="223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3"/>
      <c r="X51" s="4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Y51" s="42"/>
      <c r="AZ51" s="42"/>
      <c r="BA51" s="42"/>
      <c r="BB51" s="42"/>
      <c r="BC51" s="42"/>
      <c r="BD51" s="42"/>
      <c r="BE51" s="42"/>
    </row>
    <row r="52" spans="1:57" s="35" customFormat="1" ht="13.5" customHeight="1" x14ac:dyDescent="0.15">
      <c r="A52" s="6"/>
      <c r="B52" s="252"/>
      <c r="C52" s="253"/>
      <c r="D52" s="253"/>
      <c r="E52" s="254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4"/>
      <c r="X52" s="4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</row>
    <row r="53" spans="1:57" s="35" customFormat="1" ht="13.5" customHeight="1" x14ac:dyDescent="0.15">
      <c r="A53" s="8"/>
      <c r="B53" s="211"/>
      <c r="C53" s="212"/>
      <c r="D53" s="212"/>
      <c r="E53" s="213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3"/>
      <c r="X53" s="4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1:57" s="35" customFormat="1" ht="13.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4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</sheetData>
  <sheetProtection selectLockedCells="1"/>
  <mergeCells count="283">
    <mergeCell ref="A1:C2"/>
    <mergeCell ref="Z1:AB1"/>
    <mergeCell ref="AC1:AE1"/>
    <mergeCell ref="AF1:AH1"/>
    <mergeCell ref="Z2:AB2"/>
    <mergeCell ref="AC2:AE2"/>
    <mergeCell ref="AF2:AH2"/>
    <mergeCell ref="Q5:W5"/>
    <mergeCell ref="AN5:AO5"/>
    <mergeCell ref="AP5:AS5"/>
    <mergeCell ref="B6:E6"/>
    <mergeCell ref="F6:L6"/>
    <mergeCell ref="M6:P6"/>
    <mergeCell ref="Q6:W6"/>
    <mergeCell ref="AP6:AS6"/>
    <mergeCell ref="Z3:AB6"/>
    <mergeCell ref="AC3:AE6"/>
    <mergeCell ref="AF3:AH6"/>
    <mergeCell ref="B4:E4"/>
    <mergeCell ref="F4:L4"/>
    <mergeCell ref="M4:P4"/>
    <mergeCell ref="Q4:W4"/>
    <mergeCell ref="B5:E5"/>
    <mergeCell ref="F5:L5"/>
    <mergeCell ref="M5:P5"/>
    <mergeCell ref="AO8:AP8"/>
    <mergeCell ref="B9:E9"/>
    <mergeCell ref="F9:H9"/>
    <mergeCell ref="I9:W9"/>
    <mergeCell ref="Z9:AC9"/>
    <mergeCell ref="AD9:AE9"/>
    <mergeCell ref="AF9:AJ9"/>
    <mergeCell ref="AL9:AN9"/>
    <mergeCell ref="AO9:AS9"/>
    <mergeCell ref="B8:E8"/>
    <mergeCell ref="F8:I8"/>
    <mergeCell ref="M8:W8"/>
    <mergeCell ref="Z8:AC8"/>
    <mergeCell ref="AD8:AH8"/>
    <mergeCell ref="AJ8:AM8"/>
    <mergeCell ref="B11:E11"/>
    <mergeCell ref="F11:H11"/>
    <mergeCell ref="J11:W11"/>
    <mergeCell ref="Z11:AC11"/>
    <mergeCell ref="AD11:AF11"/>
    <mergeCell ref="AG11:AS11"/>
    <mergeCell ref="B10:E10"/>
    <mergeCell ref="F10:H10"/>
    <mergeCell ref="J10:W10"/>
    <mergeCell ref="Z10:AC10"/>
    <mergeCell ref="AD10:AF10"/>
    <mergeCell ref="AG10:AS10"/>
    <mergeCell ref="B13:E13"/>
    <mergeCell ref="F13:H13"/>
    <mergeCell ref="J13:K13"/>
    <mergeCell ref="Q13:W13"/>
    <mergeCell ref="Z13:AC13"/>
    <mergeCell ref="AD13:AF13"/>
    <mergeCell ref="AH13:AS13"/>
    <mergeCell ref="B12:E12"/>
    <mergeCell ref="F12:H12"/>
    <mergeCell ref="J12:W12"/>
    <mergeCell ref="Z12:AC12"/>
    <mergeCell ref="AE12:AG12"/>
    <mergeCell ref="AK12:AL12"/>
    <mergeCell ref="AP12:AQ12"/>
    <mergeCell ref="AH14:AS14"/>
    <mergeCell ref="B15:E15"/>
    <mergeCell ref="Z15:AC15"/>
    <mergeCell ref="AD15:AE15"/>
    <mergeCell ref="AG15:AS15"/>
    <mergeCell ref="B14:E14"/>
    <mergeCell ref="F14:H14"/>
    <mergeCell ref="J14:N14"/>
    <mergeCell ref="P14:W14"/>
    <mergeCell ref="Z14:AC14"/>
    <mergeCell ref="AD14:AF14"/>
    <mergeCell ref="F15:H15"/>
    <mergeCell ref="I15:K15"/>
    <mergeCell ref="O15:P15"/>
    <mergeCell ref="T15:U15"/>
    <mergeCell ref="Z16:AC16"/>
    <mergeCell ref="AD16:AE16"/>
    <mergeCell ref="AH16:AI16"/>
    <mergeCell ref="AL16:AM16"/>
    <mergeCell ref="AO16:AS16"/>
    <mergeCell ref="B16:E16"/>
    <mergeCell ref="AP17:AS17"/>
    <mergeCell ref="Z17:AC17"/>
    <mergeCell ref="AD17:AF17"/>
    <mergeCell ref="AG17:AH17"/>
    <mergeCell ref="AK17:AL17"/>
    <mergeCell ref="AM17:AN17"/>
    <mergeCell ref="F16:H16"/>
    <mergeCell ref="I16:K16"/>
    <mergeCell ref="O16:P16"/>
    <mergeCell ref="T16:U16"/>
    <mergeCell ref="AD20:AE20"/>
    <mergeCell ref="AF20:AS20"/>
    <mergeCell ref="Z23:AC23"/>
    <mergeCell ref="AD23:AS23"/>
    <mergeCell ref="F17:W17"/>
    <mergeCell ref="Z18:AC18"/>
    <mergeCell ref="AD18:AE18"/>
    <mergeCell ref="AF18:AS18"/>
    <mergeCell ref="Z19:AC19"/>
    <mergeCell ref="AD19:AF19"/>
    <mergeCell ref="AG19:AI19"/>
    <mergeCell ref="AK19:AM19"/>
    <mergeCell ref="AN19:AP19"/>
    <mergeCell ref="AQ19:AS19"/>
    <mergeCell ref="B20:E20"/>
    <mergeCell ref="F20:G20"/>
    <mergeCell ref="I20:J20"/>
    <mergeCell ref="M20:N20"/>
    <mergeCell ref="S20:W20"/>
    <mergeCell ref="Z21:AC21"/>
    <mergeCell ref="B19:E19"/>
    <mergeCell ref="F19:I19"/>
    <mergeCell ref="J19:K19"/>
    <mergeCell ref="M19:P19"/>
    <mergeCell ref="R19:W19"/>
    <mergeCell ref="Z20:AC20"/>
    <mergeCell ref="B22:E22"/>
    <mergeCell ref="F22:G22"/>
    <mergeCell ref="H22:W22"/>
    <mergeCell ref="B23:E23"/>
    <mergeCell ref="F23:G23"/>
    <mergeCell ref="H23:W23"/>
    <mergeCell ref="Z24:AC24"/>
    <mergeCell ref="AD24:AS24"/>
    <mergeCell ref="AD21:AS21"/>
    <mergeCell ref="B21:E21"/>
    <mergeCell ref="F21:H21"/>
    <mergeCell ref="M21:P21"/>
    <mergeCell ref="Q21:S21"/>
    <mergeCell ref="U21:W21"/>
    <mergeCell ref="Z22:AC22"/>
    <mergeCell ref="AD22:AS22"/>
    <mergeCell ref="B26:E26"/>
    <mergeCell ref="F26:G26"/>
    <mergeCell ref="I26:K26"/>
    <mergeCell ref="M26:W26"/>
    <mergeCell ref="Z27:AC27"/>
    <mergeCell ref="AD27:AE27"/>
    <mergeCell ref="AO28:AS28"/>
    <mergeCell ref="B24:E24"/>
    <mergeCell ref="F24:H24"/>
    <mergeCell ref="J24:L24"/>
    <mergeCell ref="N24:W24"/>
    <mergeCell ref="B25:E25"/>
    <mergeCell ref="F25:G25"/>
    <mergeCell ref="H25:W25"/>
    <mergeCell ref="AG27:AH27"/>
    <mergeCell ref="AJ27:AN27"/>
    <mergeCell ref="AP27:AQ27"/>
    <mergeCell ref="B27:E27"/>
    <mergeCell ref="F27:G27"/>
    <mergeCell ref="I27:J27"/>
    <mergeCell ref="L27:W27"/>
    <mergeCell ref="Z28:AC28"/>
    <mergeCell ref="AD28:AH28"/>
    <mergeCell ref="AJ28:AM28"/>
    <mergeCell ref="B28:E28"/>
    <mergeCell ref="F28:G28"/>
    <mergeCell ref="H28:W28"/>
    <mergeCell ref="Z29:AC29"/>
    <mergeCell ref="AD29:AE29"/>
    <mergeCell ref="AF29:AJ29"/>
    <mergeCell ref="AL29:AN29"/>
    <mergeCell ref="AO29:AS29"/>
    <mergeCell ref="B29:E29"/>
    <mergeCell ref="F29:H29"/>
    <mergeCell ref="I29:W29"/>
    <mergeCell ref="B30:E30"/>
    <mergeCell ref="Z31:AC31"/>
    <mergeCell ref="AE31:AG31"/>
    <mergeCell ref="AJ31:AK31"/>
    <mergeCell ref="AL31:AN31"/>
    <mergeCell ref="Z30:AC30"/>
    <mergeCell ref="AE30:AI30"/>
    <mergeCell ref="AK30:AO30"/>
    <mergeCell ref="F30:H30"/>
    <mergeCell ref="J30:L30"/>
    <mergeCell ref="N30:P30"/>
    <mergeCell ref="R30:W30"/>
    <mergeCell ref="AP31:AS31"/>
    <mergeCell ref="B31:E31"/>
    <mergeCell ref="F31:H31"/>
    <mergeCell ref="J31:L31"/>
    <mergeCell ref="N31:W31"/>
    <mergeCell ref="Z32:AC32"/>
    <mergeCell ref="AE32:AG32"/>
    <mergeCell ref="AJ32:AK32"/>
    <mergeCell ref="AL32:AN32"/>
    <mergeCell ref="AP32:AS32"/>
    <mergeCell ref="B32:E32"/>
    <mergeCell ref="F32:G32"/>
    <mergeCell ref="H32:W32"/>
    <mergeCell ref="Z35:AC35"/>
    <mergeCell ref="AD35:AS35"/>
    <mergeCell ref="Z36:AC36"/>
    <mergeCell ref="AD36:AS36"/>
    <mergeCell ref="B36:E36"/>
    <mergeCell ref="F36:I36"/>
    <mergeCell ref="J36:W36"/>
    <mergeCell ref="Z33:AC33"/>
    <mergeCell ref="AD33:AS33"/>
    <mergeCell ref="B33:E33"/>
    <mergeCell ref="F33:I33"/>
    <mergeCell ref="J33:W33"/>
    <mergeCell ref="Z34:AC34"/>
    <mergeCell ref="AD34:AS34"/>
    <mergeCell ref="B34:E34"/>
    <mergeCell ref="F34:I34"/>
    <mergeCell ref="J34:K34"/>
    <mergeCell ref="M34:P34"/>
    <mergeCell ref="Q34:R34"/>
    <mergeCell ref="S34:W34"/>
    <mergeCell ref="Z37:AC37"/>
    <mergeCell ref="AD37:AS37"/>
    <mergeCell ref="B37:E37"/>
    <mergeCell ref="F37:G37"/>
    <mergeCell ref="H37:W37"/>
    <mergeCell ref="B38:E38"/>
    <mergeCell ref="F38:H38"/>
    <mergeCell ref="I38:L38"/>
    <mergeCell ref="N38:O38"/>
    <mergeCell ref="P38:R38"/>
    <mergeCell ref="S38:W38"/>
    <mergeCell ref="B41:E41"/>
    <mergeCell ref="F41:G41"/>
    <mergeCell ref="H41:W41"/>
    <mergeCell ref="B42:E42"/>
    <mergeCell ref="F42:G42"/>
    <mergeCell ref="H42:W42"/>
    <mergeCell ref="B39:E39"/>
    <mergeCell ref="F39:G39"/>
    <mergeCell ref="H39:W39"/>
    <mergeCell ref="B40:E40"/>
    <mergeCell ref="F40:G40"/>
    <mergeCell ref="I40:K40"/>
    <mergeCell ref="M40:W40"/>
    <mergeCell ref="B43:E43"/>
    <mergeCell ref="F43:G43"/>
    <mergeCell ref="H43:W43"/>
    <mergeCell ref="B44:E44"/>
    <mergeCell ref="F44:G44"/>
    <mergeCell ref="I44:K44"/>
    <mergeCell ref="M44:O44"/>
    <mergeCell ref="Q44:S44"/>
    <mergeCell ref="U44:W44"/>
    <mergeCell ref="B51:E51"/>
    <mergeCell ref="F51:W51"/>
    <mergeCell ref="B52:E52"/>
    <mergeCell ref="F52:W52"/>
    <mergeCell ref="B53:E53"/>
    <mergeCell ref="F53:W53"/>
    <mergeCell ref="B49:E49"/>
    <mergeCell ref="F49:G49"/>
    <mergeCell ref="H49:W49"/>
    <mergeCell ref="B50:E50"/>
    <mergeCell ref="F50:G50"/>
    <mergeCell ref="H50:W50"/>
    <mergeCell ref="B47:E47"/>
    <mergeCell ref="F47:G47"/>
    <mergeCell ref="I47:K47"/>
    <mergeCell ref="M47:W47"/>
    <mergeCell ref="B48:E48"/>
    <mergeCell ref="F48:G48"/>
    <mergeCell ref="H48:W48"/>
    <mergeCell ref="V45:W45"/>
    <mergeCell ref="B46:E46"/>
    <mergeCell ref="F46:G46"/>
    <mergeCell ref="H46:I46"/>
    <mergeCell ref="J46:K46"/>
    <mergeCell ref="M46:W46"/>
    <mergeCell ref="B45:E45"/>
    <mergeCell ref="F45:G45"/>
    <mergeCell ref="I45:J45"/>
    <mergeCell ref="M45:N45"/>
    <mergeCell ref="P45:Q45"/>
    <mergeCell ref="S45:T45"/>
  </mergeCells>
  <phoneticPr fontId="1"/>
  <dataValidations count="1">
    <dataValidation imeMode="off" allowBlank="1" showInputMessage="1" showErrorMessage="1" sqref="F19 I15:I16 L15:L16" xr:uid="{7E3BA38A-6B2B-4B98-A548-A2E7FCAB96ED}"/>
  </dataValidations>
  <pageMargins left="0.59055118110236227" right="0.59055118110236227" top="0.59055118110236227" bottom="0.39370078740157483" header="0.11811023622047245" footer="0"/>
  <pageSetup paperSize="9" scale="76" orientation="landscape" cellComments="atEnd" r:id="rId1"/>
  <headerFooter>
    <oddHeader>&amp;R【車両チェック表　(2026.1改)】　</oddHeader>
    <oddFooter xml:space="preserve">&amp;CCopyright (c) 2026 TRUCK-ONE Co., Ltd.  All Rights Reserved. </oddFooter>
  </headerFooter>
  <extLst>
    <ext xmlns:x14="http://schemas.microsoft.com/office/spreadsheetml/2009/9/main" uri="{CCE6A557-97BC-4b89-ADB6-D9C93CAAB3DF}">
      <x14:dataValidations xmlns:xm="http://schemas.microsoft.com/office/excel/2006/main" count="47">
        <x14:dataValidation type="list" allowBlank="1" showInputMessage="1" showErrorMessage="1" xr:uid="{96AE706D-C8D5-42B6-91DD-4106748A57BD}">
          <x14:formula1>
            <xm:f>入力項目DB!$J$15</xm:f>
          </x14:formula1>
          <xm:sqref>L21</xm:sqref>
        </x14:dataValidation>
        <x14:dataValidation type="list" allowBlank="1" showInputMessage="1" showErrorMessage="1" xr:uid="{358DD039-C304-4D74-BE38-D0729C07E807}">
          <x14:formula1>
            <xm:f>入力項目DB!$J$14:$M$14</xm:f>
          </x14:formula1>
          <xm:sqref>J21</xm:sqref>
        </x14:dataValidation>
        <x14:dataValidation type="list" allowBlank="1" showInputMessage="1" showErrorMessage="1" xr:uid="{A11CC871-08DB-4800-B5D0-ACF2FA55E44B}">
          <x14:formula1>
            <xm:f>入力項目DB!$J$13:$L$13</xm:f>
          </x14:formula1>
          <xm:sqref>F21:H21</xm:sqref>
        </x14:dataValidation>
        <x14:dataValidation type="list" allowBlank="1" showInputMessage="1" showErrorMessage="1" xr:uid="{5C97831D-D6A1-42DC-AA35-3AD5F9A31CAD}">
          <x14:formula1>
            <xm:f>入力項目DB!$C$4:$C$34</xm:f>
          </x14:formula1>
          <xm:sqref>O13</xm:sqref>
        </x14:dataValidation>
        <x14:dataValidation type="list" allowBlank="1" showInputMessage="1" showErrorMessage="1" xr:uid="{4EB444C1-94F0-46F3-B3B2-8892E39085BF}">
          <x14:formula1>
            <xm:f>入力項目DB!$B$4:$B$15</xm:f>
          </x14:formula1>
          <xm:sqref>AR8 P20 M13 K8</xm:sqref>
        </x14:dataValidation>
        <x14:dataValidation type="list" allowBlank="1" showInputMessage="1" showErrorMessage="1" xr:uid="{AE7A0288-AD6A-4AC5-A728-43C6DB8D16D3}">
          <x14:formula1>
            <xm:f>入力項目DB!$A$4:$A$44</xm:f>
          </x14:formula1>
          <xm:sqref>F8:I8</xm:sqref>
        </x14:dataValidation>
        <x14:dataValidation type="list" allowBlank="1" showInputMessage="1" showErrorMessage="1" xr:uid="{4E66A7E7-B2C9-4C85-80BE-54A37475CBB7}">
          <x14:formula1>
            <xm:f>入力項目DB!$D$4:$D$36</xm:f>
          </x14:formula1>
          <xm:sqref>J13:K13 M20:N20 AO8:AP8</xm:sqref>
        </x14:dataValidation>
        <x14:dataValidation type="list" allowBlank="1" showInputMessage="1" showErrorMessage="1" xr:uid="{5BE680C0-A655-4EBB-9726-A9334CC90261}">
          <x14:formula1>
            <xm:f>入力項目DB!$J$41:$M$41</xm:f>
          </x14:formula1>
          <xm:sqref>AN19:AP19</xm:sqref>
        </x14:dataValidation>
        <x14:dataValidation type="list" allowBlank="1" showInputMessage="1" showErrorMessage="1" xr:uid="{E54FD2FF-62CA-43B9-B418-F34455015E32}">
          <x14:formula1>
            <xm:f>入力項目DB!$G$4:$G$15</xm:f>
          </x14:formula1>
          <xm:sqref>Q4:W4</xm:sqref>
        </x14:dataValidation>
        <x14:dataValidation type="list" allowBlank="1" showInputMessage="1" showErrorMessage="1" xr:uid="{E69EA93A-D7F4-4B3B-9B36-2CADC939A9E8}">
          <x14:formula1>
            <xm:f>入力項目DB!$F$4:$F$37</xm:f>
          </x14:formula1>
          <xm:sqref>F5:L5</xm:sqref>
        </x14:dataValidation>
        <x14:dataValidation type="list" allowBlank="1" showInputMessage="1" showErrorMessage="1" xr:uid="{B138C57E-A08D-43D8-B819-BDAF2D399D5F}">
          <x14:formula1>
            <xm:f>入力項目DB!$J$6:$M$6</xm:f>
          </x14:formula1>
          <xm:sqref>F13:H13</xm:sqref>
        </x14:dataValidation>
        <x14:dataValidation type="list" allowBlank="1" showInputMessage="1" showErrorMessage="1" xr:uid="{7BC0DA6B-19ED-4E42-B60C-2093159F100E}">
          <x14:formula1>
            <xm:f>入力項目DB!$J$8:$O$8</xm:f>
          </x14:formula1>
          <xm:sqref>J14:N14</xm:sqref>
        </x14:dataValidation>
        <x14:dataValidation type="list" allowBlank="1" showInputMessage="1" showErrorMessage="1" xr:uid="{F191327D-27DD-4311-87F5-3825B01AD67B}">
          <x14:formula1>
            <xm:f>入力項目DB!$J$11:$L$11</xm:f>
          </x14:formula1>
          <xm:sqref>M19:P19</xm:sqref>
        </x14:dataValidation>
        <x14:dataValidation type="list" allowBlank="1" showInputMessage="1" showErrorMessage="1" xr:uid="{E2E4710A-B522-45EA-8F90-86C9D6F65CDD}">
          <x14:formula1>
            <xm:f>入力項目DB!$K$2:$L$2</xm:f>
          </x14:formula1>
          <xm:sqref>F20:G20 AD27:AE27 AD20:AE20 F23:G23 F37:G37 F32:G32 F25:G28 F39:G50</xm:sqref>
        </x14:dataValidation>
        <x14:dataValidation type="list" allowBlank="1" showInputMessage="1" showErrorMessage="1" xr:uid="{4C44DA5E-E22F-407D-AC9C-5F30C7808642}">
          <x14:formula1>
            <xm:f>入力項目DB!$J$12:$K$12</xm:f>
          </x14:formula1>
          <xm:sqref>I20:J20</xm:sqref>
        </x14:dataValidation>
        <x14:dataValidation type="list" allowBlank="1" showInputMessage="1" showErrorMessage="1" xr:uid="{D86705E5-CDE3-4A4B-A5E7-7571639F0F4C}">
          <x14:formula1>
            <xm:f>入力項目DB!$J$16:$O$16</xm:f>
          </x14:formula1>
          <xm:sqref>Q21:S21</xm:sqref>
        </x14:dataValidation>
        <x14:dataValidation type="list" allowBlank="1" showInputMessage="1" showErrorMessage="1" xr:uid="{FB554E87-ED2E-469C-89F6-A7D095E784FF}">
          <x14:formula1>
            <xm:f>入力項目DB!$J$17:$K$17</xm:f>
          </x14:formula1>
          <xm:sqref>F22:G22</xm:sqref>
        </x14:dataValidation>
        <x14:dataValidation type="list" allowBlank="1" showInputMessage="1" showErrorMessage="1" xr:uid="{994F92A0-B667-463F-9B3F-1025B9C765CC}">
          <x14:formula1>
            <xm:f>入力項目DB!$J$18:$K$18</xm:f>
          </x14:formula1>
          <xm:sqref>F24:H24</xm:sqref>
        </x14:dataValidation>
        <x14:dataValidation type="list" allowBlank="1" showInputMessage="1" showErrorMessage="1" xr:uid="{14CCF9FD-B465-40F0-B02A-554CECD9765E}">
          <x14:formula1>
            <xm:f>入力項目DB!$M$18:$N$18</xm:f>
          </x14:formula1>
          <xm:sqref>J24:L24</xm:sqref>
        </x14:dataValidation>
        <x14:dataValidation type="list" allowBlank="1" showInputMessage="1" showErrorMessage="1" xr:uid="{2F96F185-845F-49A4-8E96-68F9799063EA}">
          <x14:formula1>
            <xm:f>入力項目DB!$J$19:$L$19</xm:f>
          </x14:formula1>
          <xm:sqref>I26:K26</xm:sqref>
        </x14:dataValidation>
        <x14:dataValidation type="list" allowBlank="1" showInputMessage="1" showErrorMessage="1" xr:uid="{76A7104F-3C79-4B38-A02C-0AC20E4C1094}">
          <x14:formula1>
            <xm:f>入力項目DB!$J$20:$K$20</xm:f>
          </x14:formula1>
          <xm:sqref>I27:J27</xm:sqref>
        </x14:dataValidation>
        <x14:dataValidation type="list" allowBlank="1" showInputMessage="1" showErrorMessage="1" xr:uid="{351A62A7-AC10-4384-9E22-1498C9B71540}">
          <x14:formula1>
            <xm:f>入力項目DB!$J$21:$K$21</xm:f>
          </x14:formula1>
          <xm:sqref>F29:H29</xm:sqref>
        </x14:dataValidation>
        <x14:dataValidation type="list" allowBlank="1" showInputMessage="1" showErrorMessage="1" xr:uid="{7AEE36D9-A601-47B8-BBD8-0A4B0FBD9162}">
          <x14:formula1>
            <xm:f>入力項目DB!$J$22:$L$22</xm:f>
          </x14:formula1>
          <xm:sqref>F31:H31</xm:sqref>
        </x14:dataValidation>
        <x14:dataValidation type="list" allowBlank="1" showInputMessage="1" showErrorMessage="1" xr:uid="{13C4557F-3357-43EC-B10E-2A08ED22A12F}">
          <x14:formula1>
            <xm:f>入力項目DB!$J$23:$P$23</xm:f>
          </x14:formula1>
          <xm:sqref>F33:I33</xm:sqref>
        </x14:dataValidation>
        <x14:dataValidation type="list" allowBlank="1" showInputMessage="1" showErrorMessage="1" xr:uid="{C5811B70-87E1-423A-A198-E5196B90B82C}">
          <x14:formula1>
            <xm:f>入力項目DB!$J$24:$L$24</xm:f>
          </x14:formula1>
          <xm:sqref>J34:K34</xm:sqref>
        </x14:dataValidation>
        <x14:dataValidation type="list" allowBlank="1" showInputMessage="1" showErrorMessage="1" xr:uid="{2489673B-8C08-4F88-9545-05865074033A}">
          <x14:formula1>
            <xm:f>入力項目DB!$J$25:$K$25</xm:f>
          </x14:formula1>
          <xm:sqref>Q34:R34</xm:sqref>
        </x14:dataValidation>
        <x14:dataValidation type="list" allowBlank="1" showInputMessage="1" showErrorMessage="1" xr:uid="{92462413-80C9-4BCA-9EDA-7E43EBC65969}">
          <x14:formula1>
            <xm:f>入力項目DB!$J$28:$L$28</xm:f>
          </x14:formula1>
          <xm:sqref>F36:I36</xm:sqref>
        </x14:dataValidation>
        <x14:dataValidation type="list" allowBlank="1" showInputMessage="1" showErrorMessage="1" xr:uid="{13B05D85-D832-481A-94DA-F815DC1F6EBA}">
          <x14:formula1>
            <xm:f>入力項目DB!$M$29:$O$29</xm:f>
          </x14:formula1>
          <xm:sqref>I38:L38</xm:sqref>
        </x14:dataValidation>
        <x14:dataValidation type="list" allowBlank="1" showInputMessage="1" showErrorMessage="1" xr:uid="{94566F54-7F23-43B9-8AD1-5822BFEB397D}">
          <x14:formula1>
            <xm:f>入力項目DB!$J$29:$K$29</xm:f>
          </x14:formula1>
          <xm:sqref>P38:R38</xm:sqref>
        </x14:dataValidation>
        <x14:dataValidation type="list" allowBlank="1" showInputMessage="1" showErrorMessage="1" xr:uid="{872F8D0C-833C-48D8-BF4C-3176B0B80874}">
          <x14:formula1>
            <xm:f>入力項目DB!$J$30:$K$30</xm:f>
          </x14:formula1>
          <xm:sqref>I40:K40</xm:sqref>
        </x14:dataValidation>
        <x14:dataValidation type="list" allowBlank="1" showInputMessage="1" showErrorMessage="1" xr:uid="{FB774F5C-05BD-48A6-91B1-51609E92648A}">
          <x14:formula1>
            <xm:f>入力項目DB!$J$31:$L$31</xm:f>
          </x14:formula1>
          <xm:sqref>I44:K44 Q44:S44 M44:O44</xm:sqref>
        </x14:dataValidation>
        <x14:dataValidation type="list" allowBlank="1" showInputMessage="1" showErrorMessage="1" xr:uid="{7D3A8BD4-9895-4529-BA8E-F8B1CD223F9C}">
          <x14:formula1>
            <xm:f>入力項目DB!$J$32:$K$32</xm:f>
          </x14:formula1>
          <xm:sqref>I45:J45</xm:sqref>
        </x14:dataValidation>
        <x14:dataValidation type="list" allowBlank="1" showInputMessage="1" showErrorMessage="1" xr:uid="{7A8D9BA5-6B6A-4DE0-81D3-D58DF683EF0C}">
          <x14:formula1>
            <xm:f>入力項目DB!$M$32:$O$32</xm:f>
          </x14:formula1>
          <xm:sqref>M45:N45 S45:T45 P45:Q45</xm:sqref>
        </x14:dataValidation>
        <x14:dataValidation type="list" allowBlank="1" showInputMessage="1" showErrorMessage="1" xr:uid="{2AAA78E4-EF01-4946-AE15-36219229D77E}">
          <x14:formula1>
            <xm:f>入力項目DB!$J$33:$L$33</xm:f>
          </x14:formula1>
          <xm:sqref>J46:K46</xm:sqref>
        </x14:dataValidation>
        <x14:dataValidation type="list" allowBlank="1" showInputMessage="1" showErrorMessage="1" xr:uid="{5AC9B2F4-CF31-4EA6-BBA3-9577E2156EAD}">
          <x14:formula1>
            <xm:f>入力項目DB!$J$34:$K$34</xm:f>
          </x14:formula1>
          <xm:sqref>I47:K47</xm:sqref>
        </x14:dataValidation>
        <x14:dataValidation type="list" allowBlank="1" showInputMessage="1" showErrorMessage="1" xr:uid="{EE785EE1-B3EF-4AE7-B57C-C7A8673B7C34}">
          <x14:formula1>
            <xm:f>入力項目DB!$E$4:$E$46</xm:f>
          </x14:formula1>
          <xm:sqref>AD8:AH8</xm:sqref>
        </x14:dataValidation>
        <x14:dataValidation type="list" allowBlank="1" showInputMessage="1" showErrorMessage="1" xr:uid="{2EDDAEBD-3C78-4D13-B554-B4691160D97E}">
          <x14:formula1>
            <xm:f>入力項目DB!$J$37:$L$37</xm:f>
          </x14:formula1>
          <xm:sqref>AD10:AF10</xm:sqref>
        </x14:dataValidation>
        <x14:dataValidation type="list" allowBlank="1" showInputMessage="1" showErrorMessage="1" xr:uid="{7BD08CA6-F517-46DE-9BF9-C311A8B33B91}">
          <x14:formula1>
            <xm:f>入力項目DB!$J$38:$M$38</xm:f>
          </x14:formula1>
          <xm:sqref>AD11:AF11</xm:sqref>
        </x14:dataValidation>
        <x14:dataValidation type="list" allowBlank="1" showInputMessage="1" showErrorMessage="1" xr:uid="{2E82C724-8B8C-4AC9-92DD-28BCC48A25BC}">
          <x14:formula1>
            <xm:f>入力項目DB!$J$40:$L$40</xm:f>
          </x14:formula1>
          <xm:sqref>AD18:AE18</xm:sqref>
        </x14:dataValidation>
        <x14:dataValidation type="list" allowBlank="1" showInputMessage="1" showErrorMessage="1" xr:uid="{E2D48057-0170-4477-8106-13D6835873AD}">
          <x14:formula1>
            <xm:f>入力項目DB!$J$41:$L$41</xm:f>
          </x14:formula1>
          <xm:sqref>AG19:AI19</xm:sqref>
        </x14:dataValidation>
        <x14:dataValidation type="list" allowBlank="1" showInputMessage="1" showErrorMessage="1" xr:uid="{5EBF8A06-0F23-4629-A869-7D8D06C2BBA1}">
          <x14:formula1>
            <xm:f>入力項目DB!$J$44:$L$44</xm:f>
          </x14:formula1>
          <xm:sqref>AG27:AH27</xm:sqref>
        </x14:dataValidation>
        <x14:dataValidation type="list" allowBlank="1" showInputMessage="1" showErrorMessage="1" xr:uid="{76396FBE-CB4D-4398-A995-D6D0CC429009}">
          <x14:formula1>
            <xm:f>入力項目DB!$J$45:$K$45</xm:f>
          </x14:formula1>
          <xm:sqref>AP27:AQ27</xm:sqref>
        </x14:dataValidation>
        <x14:dataValidation type="list" allowBlank="1" showInputMessage="1" showErrorMessage="1" xr:uid="{8103B3B8-775B-4972-AF81-7FF9BE222658}">
          <x14:formula1>
            <xm:f>入力項目DB!$J$46:$M$46</xm:f>
          </x14:formula1>
          <xm:sqref>AD28:AH28</xm:sqref>
        </x14:dataValidation>
        <x14:dataValidation type="list" allowBlank="1" showInputMessage="1" showErrorMessage="1" xr:uid="{4A9A4CE2-06E5-4370-BD4F-F2F911A68588}">
          <x14:formula1>
            <xm:f>入力項目DB!$J$47:$K$47</xm:f>
          </x14:formula1>
          <xm:sqref>AE30:AI30 AK30:AO30</xm:sqref>
        </x14:dataValidation>
        <x14:dataValidation type="list" allowBlank="1" showInputMessage="1" showErrorMessage="1" xr:uid="{9A7400E3-4ABE-4266-BFD8-899DF820EB53}">
          <x14:formula1>
            <xm:f>入力項目DB!#REF!</xm:f>
          </x14:formula1>
          <xm:sqref>M5</xm:sqref>
        </x14:dataValidation>
        <x14:dataValidation type="list" allowBlank="1" showInputMessage="1" showErrorMessage="1" xr:uid="{EE581D20-A596-4E3A-94ED-A3B31B7810B8}">
          <x14:formula1>
            <xm:f>入力項目DB!$J$7:$M$7</xm:f>
          </x14:formula1>
          <xm:sqref>F14:H14</xm:sqref>
        </x14:dataValidation>
        <x14:dataValidation type="list" allowBlank="1" showInputMessage="1" showErrorMessage="1" xr:uid="{B9B5DFA8-0AFC-41B4-97D5-A2A631B7A9EE}">
          <x14:formula1>
            <xm:f>入力項目DB!$J$39:$K$39</xm:f>
          </x14:formula1>
          <xm:sqref>AH16:AI16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C317-AB30-4C1E-B484-7C960F408978}">
  <sheetPr>
    <tabColor rgb="FFFFFFCC"/>
    <pageSetUpPr fitToPage="1"/>
  </sheetPr>
  <dimension ref="A1:BA60"/>
  <sheetViews>
    <sheetView topLeftCell="B2" zoomScale="70" zoomScaleNormal="70" workbookViewId="0">
      <selection activeCell="AD21" sqref="AD21:AS21"/>
    </sheetView>
  </sheetViews>
  <sheetFormatPr defaultRowHeight="13.5" x14ac:dyDescent="0.15"/>
  <cols>
    <col min="1" max="20" width="8.625" style="2" customWidth="1"/>
    <col min="21" max="48" width="2.625" style="2" customWidth="1"/>
    <col min="49" max="49" width="9" style="2"/>
    <col min="50" max="51" width="9" style="2" customWidth="1"/>
    <col min="52" max="16384" width="9" style="2"/>
  </cols>
  <sheetData>
    <row r="1" spans="1:53" ht="24" x14ac:dyDescent="0.15">
      <c r="A1" s="450" t="s">
        <v>159</v>
      </c>
      <c r="B1" s="450"/>
      <c r="C1" s="450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84"/>
      <c r="O1" s="84"/>
      <c r="P1" s="20"/>
      <c r="Q1" s="20"/>
      <c r="R1" s="24"/>
      <c r="S1" s="40"/>
      <c r="T1" s="40"/>
      <c r="U1" s="4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335">
        <v>2</v>
      </c>
      <c r="AQ1" s="335"/>
      <c r="AR1" s="335"/>
      <c r="AS1" s="335"/>
      <c r="AT1" s="335"/>
      <c r="AU1" s="335"/>
      <c r="AV1" s="335"/>
      <c r="AW1" s="54"/>
      <c r="AX1" s="54"/>
      <c r="AY1" s="54"/>
      <c r="AZ1" s="54"/>
      <c r="BA1" s="54"/>
    </row>
    <row r="2" spans="1:53" ht="21" customHeight="1" x14ac:dyDescent="0.15">
      <c r="A2" s="281" t="s">
        <v>104</v>
      </c>
      <c r="B2" s="283"/>
      <c r="C2" s="461">
        <f>IF('P1 車両情報シート　清書 承認印 '!F4="","",'P1 車両情報シート　清書 承認印 '!F4)</f>
        <v>3800</v>
      </c>
      <c r="D2" s="462"/>
      <c r="E2" s="462"/>
      <c r="F2" s="463"/>
      <c r="G2" s="447" t="s">
        <v>101</v>
      </c>
      <c r="H2" s="448"/>
      <c r="I2" s="461" t="str">
        <f>IF('P1 車両情報シート　清書 承認印 '!F4="","",'P1 車両情報シート　清書 承認印 '!Q4)</f>
        <v>Ｗキャブ</v>
      </c>
      <c r="J2" s="462"/>
      <c r="K2" s="462"/>
      <c r="L2" s="463"/>
      <c r="M2" s="40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55"/>
      <c r="AE2" s="55"/>
      <c r="AF2" s="55"/>
      <c r="AG2" s="55"/>
      <c r="AH2" s="55"/>
      <c r="AI2" s="55"/>
      <c r="AJ2" s="464" t="s">
        <v>448</v>
      </c>
      <c r="AK2" s="464"/>
      <c r="AL2" s="464"/>
      <c r="AM2" s="464">
        <f>IF('P1 車両情報シート　清書 承認印 '!AP5="","",'P1 車両情報シート　清書 承認印 '!AP5)</f>
        <v>46063</v>
      </c>
      <c r="AN2" s="464"/>
      <c r="AO2" s="464"/>
      <c r="AP2" s="464"/>
      <c r="AQ2" s="464"/>
      <c r="AR2" s="464"/>
      <c r="AS2" s="464"/>
      <c r="AT2" s="464"/>
      <c r="AU2" s="464"/>
      <c r="AV2" s="105"/>
    </row>
    <row r="3" spans="1:53" ht="21" customHeight="1" x14ac:dyDescent="0.15">
      <c r="A3" s="281" t="s">
        <v>126</v>
      </c>
      <c r="B3" s="283"/>
      <c r="C3" s="461" t="str">
        <f>IF('P1 車両情報シート　清書 承認印 '!F5="","",'P1 車両情報シート　清書 承認印 '!F5)</f>
        <v>三菱ふそう</v>
      </c>
      <c r="D3" s="462"/>
      <c r="E3" s="462"/>
      <c r="F3" s="463"/>
      <c r="G3" s="447" t="s">
        <v>127</v>
      </c>
      <c r="H3" s="448"/>
      <c r="I3" s="461" t="str">
        <f>IF('P1 車両情報シート　清書 承認印 '!F5="","",'P1 車両情報シート　清書 承認印 '!Q5)</f>
        <v>キャンター</v>
      </c>
      <c r="J3" s="462"/>
      <c r="K3" s="462"/>
      <c r="L3" s="463"/>
      <c r="M3" s="40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</row>
    <row r="4" spans="1:53" ht="21" x14ac:dyDescent="0.15">
      <c r="A4" s="281" t="s">
        <v>72</v>
      </c>
      <c r="B4" s="283"/>
      <c r="C4" s="461" t="str">
        <f>IF('P1 車両情報シート　清書 承認印 '!F6="","",'P1 車両情報シート　清書 承認印 '!F6)</f>
        <v>TPG-FBA00</v>
      </c>
      <c r="D4" s="462"/>
      <c r="E4" s="462"/>
      <c r="F4" s="463"/>
      <c r="G4" s="447" t="s">
        <v>4</v>
      </c>
      <c r="H4" s="448"/>
      <c r="I4" s="461" t="str">
        <f>IF('P1 車両情報シート　清書 承認印 '!F6="","",'P1 車両情報シート　清書 承認印 '!Q6)</f>
        <v>FBA00-531487</v>
      </c>
      <c r="J4" s="462"/>
      <c r="K4" s="462"/>
      <c r="L4" s="463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334" t="s">
        <v>134</v>
      </c>
      <c r="AQ4" s="334"/>
      <c r="AR4" s="334"/>
      <c r="AS4" s="334"/>
      <c r="AT4" s="334"/>
      <c r="AU4" s="334"/>
      <c r="AV4" s="334"/>
    </row>
    <row r="5" spans="1:53" ht="14.25" x14ac:dyDescent="0.15">
      <c r="A5" s="45"/>
      <c r="B5" s="45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4"/>
      <c r="O5" s="124"/>
      <c r="P5" s="11"/>
      <c r="Q5" s="11"/>
      <c r="R5" s="46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56"/>
      <c r="AW5" s="56"/>
      <c r="AX5" s="56"/>
      <c r="AY5" s="56"/>
      <c r="AZ5" s="56"/>
      <c r="BA5" s="56"/>
    </row>
    <row r="6" spans="1:53" ht="17.25" x14ac:dyDescent="0.15">
      <c r="A6" s="325" t="s">
        <v>0</v>
      </c>
      <c r="B6" s="327"/>
      <c r="C6" s="325" t="s">
        <v>1</v>
      </c>
      <c r="D6" s="327"/>
      <c r="E6" s="325" t="s">
        <v>20</v>
      </c>
      <c r="F6" s="465"/>
      <c r="G6" s="325" t="s">
        <v>28</v>
      </c>
      <c r="H6" s="327"/>
      <c r="I6" s="87"/>
      <c r="J6" s="325" t="s">
        <v>0</v>
      </c>
      <c r="K6" s="327"/>
      <c r="L6" s="325" t="s">
        <v>1</v>
      </c>
      <c r="M6" s="327"/>
      <c r="N6" s="325" t="s">
        <v>20</v>
      </c>
      <c r="O6" s="327"/>
      <c r="P6" s="328" t="s">
        <v>28</v>
      </c>
      <c r="Q6" s="328"/>
      <c r="R6" s="87"/>
      <c r="S6" s="325" t="s">
        <v>0</v>
      </c>
      <c r="T6" s="327"/>
      <c r="U6" s="325" t="s">
        <v>1</v>
      </c>
      <c r="V6" s="326"/>
      <c r="W6" s="326"/>
      <c r="X6" s="326"/>
      <c r="Y6" s="326"/>
      <c r="Z6" s="326"/>
      <c r="AA6" s="327"/>
      <c r="AB6" s="325" t="s">
        <v>20</v>
      </c>
      <c r="AC6" s="326"/>
      <c r="AD6" s="326"/>
      <c r="AE6" s="326"/>
      <c r="AF6" s="326"/>
      <c r="AG6" s="326"/>
      <c r="AH6" s="327"/>
      <c r="AI6" s="325" t="s">
        <v>155</v>
      </c>
      <c r="AJ6" s="326"/>
      <c r="AK6" s="326"/>
      <c r="AL6" s="326"/>
      <c r="AM6" s="326"/>
      <c r="AN6" s="326"/>
      <c r="AO6" s="327"/>
      <c r="AP6" s="99"/>
      <c r="AQ6" s="99"/>
      <c r="AR6" s="99"/>
      <c r="AS6" s="99"/>
      <c r="AT6" s="99"/>
      <c r="AU6" s="99"/>
      <c r="AV6" s="86"/>
    </row>
    <row r="7" spans="1:53" ht="17.25" x14ac:dyDescent="0.15">
      <c r="A7" s="314" t="s">
        <v>26</v>
      </c>
      <c r="B7" s="315"/>
      <c r="C7" s="314" t="s">
        <v>26</v>
      </c>
      <c r="D7" s="315"/>
      <c r="E7" s="296" t="s">
        <v>6</v>
      </c>
      <c r="F7" s="298"/>
      <c r="G7" s="452" t="s">
        <v>748</v>
      </c>
      <c r="H7" s="454"/>
      <c r="I7" s="87"/>
      <c r="J7" s="314" t="s">
        <v>24</v>
      </c>
      <c r="K7" s="315"/>
      <c r="L7" s="296" t="s">
        <v>78</v>
      </c>
      <c r="M7" s="298"/>
      <c r="N7" s="296" t="s">
        <v>146</v>
      </c>
      <c r="O7" s="298"/>
      <c r="P7" s="452" t="s">
        <v>748</v>
      </c>
      <c r="Q7" s="454"/>
      <c r="R7" s="87"/>
      <c r="S7" s="314" t="s">
        <v>110</v>
      </c>
      <c r="T7" s="315"/>
      <c r="U7" s="296" t="s">
        <v>25</v>
      </c>
      <c r="V7" s="297"/>
      <c r="W7" s="297"/>
      <c r="X7" s="297"/>
      <c r="Y7" s="297"/>
      <c r="Z7" s="297"/>
      <c r="AA7" s="298"/>
      <c r="AB7" s="361"/>
      <c r="AC7" s="451"/>
      <c r="AD7" s="451"/>
      <c r="AE7" s="451"/>
      <c r="AF7" s="451"/>
      <c r="AG7" s="451"/>
      <c r="AH7" s="362"/>
      <c r="AI7" s="514"/>
      <c r="AJ7" s="516"/>
      <c r="AK7" s="516"/>
      <c r="AL7" s="516"/>
      <c r="AM7" s="516"/>
      <c r="AN7" s="516"/>
      <c r="AO7" s="515"/>
      <c r="AP7" s="99"/>
      <c r="AQ7" s="99"/>
      <c r="AR7" s="99"/>
      <c r="AS7" s="99"/>
      <c r="AT7" s="99"/>
      <c r="AU7" s="99"/>
      <c r="AV7" s="86"/>
    </row>
    <row r="8" spans="1:53" ht="17.25" x14ac:dyDescent="0.15">
      <c r="A8" s="370"/>
      <c r="B8" s="372"/>
      <c r="C8" s="302" t="s">
        <v>53</v>
      </c>
      <c r="D8" s="303"/>
      <c r="E8" s="296" t="s">
        <v>7</v>
      </c>
      <c r="F8" s="298"/>
      <c r="G8" s="452" t="s">
        <v>749</v>
      </c>
      <c r="H8" s="454"/>
      <c r="I8" s="87"/>
      <c r="J8" s="302"/>
      <c r="K8" s="303"/>
      <c r="L8" s="296" t="s">
        <v>60</v>
      </c>
      <c r="M8" s="298"/>
      <c r="N8" s="361"/>
      <c r="O8" s="362"/>
      <c r="P8" s="452" t="s">
        <v>748</v>
      </c>
      <c r="Q8" s="454"/>
      <c r="R8" s="87"/>
      <c r="S8" s="302" t="s">
        <v>654</v>
      </c>
      <c r="T8" s="303"/>
      <c r="U8" s="296" t="s">
        <v>632</v>
      </c>
      <c r="V8" s="297"/>
      <c r="W8" s="297"/>
      <c r="X8" s="297"/>
      <c r="Y8" s="297"/>
      <c r="Z8" s="297"/>
      <c r="AA8" s="298"/>
      <c r="AB8" s="361"/>
      <c r="AC8" s="451"/>
      <c r="AD8" s="451"/>
      <c r="AE8" s="451"/>
      <c r="AF8" s="451"/>
      <c r="AG8" s="451"/>
      <c r="AH8" s="362"/>
      <c r="AI8" s="514"/>
      <c r="AJ8" s="516"/>
      <c r="AK8" s="516"/>
      <c r="AL8" s="516"/>
      <c r="AM8" s="516"/>
      <c r="AN8" s="516"/>
      <c r="AO8" s="515"/>
      <c r="AP8" s="99"/>
      <c r="AQ8" s="99"/>
      <c r="AR8" s="99"/>
      <c r="AS8" s="99"/>
      <c r="AT8" s="99"/>
      <c r="AU8" s="99"/>
      <c r="AV8" s="86"/>
    </row>
    <row r="9" spans="1:53" ht="17.25" x14ac:dyDescent="0.15">
      <c r="A9" s="370"/>
      <c r="B9" s="372"/>
      <c r="C9" s="302"/>
      <c r="D9" s="303"/>
      <c r="E9" s="296" t="s">
        <v>9</v>
      </c>
      <c r="F9" s="298"/>
      <c r="G9" s="452" t="s">
        <v>748</v>
      </c>
      <c r="H9" s="454"/>
      <c r="I9" s="87"/>
      <c r="J9" s="302"/>
      <c r="K9" s="303"/>
      <c r="L9" s="296" t="s">
        <v>33</v>
      </c>
      <c r="M9" s="298"/>
      <c r="N9" s="296" t="s">
        <v>27</v>
      </c>
      <c r="O9" s="298"/>
      <c r="P9" s="514"/>
      <c r="Q9" s="515"/>
      <c r="R9" s="87"/>
      <c r="S9" s="302"/>
      <c r="T9" s="303"/>
      <c r="U9" s="296" t="s">
        <v>129</v>
      </c>
      <c r="V9" s="297"/>
      <c r="W9" s="297"/>
      <c r="X9" s="297"/>
      <c r="Y9" s="297"/>
      <c r="Z9" s="297"/>
      <c r="AA9" s="298"/>
      <c r="AB9" s="361"/>
      <c r="AC9" s="451"/>
      <c r="AD9" s="451"/>
      <c r="AE9" s="451"/>
      <c r="AF9" s="451"/>
      <c r="AG9" s="451"/>
      <c r="AH9" s="362"/>
      <c r="AI9" s="514"/>
      <c r="AJ9" s="516"/>
      <c r="AK9" s="516"/>
      <c r="AL9" s="516"/>
      <c r="AM9" s="516"/>
      <c r="AN9" s="516"/>
      <c r="AO9" s="515"/>
      <c r="AP9" s="99"/>
      <c r="AQ9" s="99"/>
      <c r="AR9" s="99"/>
      <c r="AS9" s="99"/>
      <c r="AT9" s="99"/>
      <c r="AU9" s="99"/>
      <c r="AV9" s="86"/>
    </row>
    <row r="10" spans="1:53" ht="17.25" x14ac:dyDescent="0.15">
      <c r="A10" s="370"/>
      <c r="B10" s="372"/>
      <c r="C10" s="293"/>
      <c r="D10" s="294"/>
      <c r="E10" s="296" t="s">
        <v>543</v>
      </c>
      <c r="F10" s="298"/>
      <c r="G10" s="452" t="s">
        <v>748</v>
      </c>
      <c r="H10" s="454"/>
      <c r="I10" s="87"/>
      <c r="J10" s="302"/>
      <c r="K10" s="303"/>
      <c r="L10" s="296" t="s">
        <v>18</v>
      </c>
      <c r="M10" s="298"/>
      <c r="N10" s="296" t="s">
        <v>146</v>
      </c>
      <c r="O10" s="298"/>
      <c r="P10" s="452" t="s">
        <v>748</v>
      </c>
      <c r="Q10" s="454"/>
      <c r="R10" s="87"/>
      <c r="S10" s="302"/>
      <c r="T10" s="303"/>
      <c r="U10" s="236"/>
      <c r="V10" s="237"/>
      <c r="W10" s="237"/>
      <c r="X10" s="237"/>
      <c r="Y10" s="237"/>
      <c r="Z10" s="237"/>
      <c r="AA10" s="238"/>
      <c r="AB10" s="236"/>
      <c r="AC10" s="237"/>
      <c r="AD10" s="237"/>
      <c r="AE10" s="237"/>
      <c r="AF10" s="237"/>
      <c r="AG10" s="237"/>
      <c r="AH10" s="238"/>
      <c r="AI10" s="452"/>
      <c r="AJ10" s="453"/>
      <c r="AK10" s="453"/>
      <c r="AL10" s="453"/>
      <c r="AM10" s="453"/>
      <c r="AN10" s="453"/>
      <c r="AO10" s="454"/>
      <c r="AP10" s="99"/>
      <c r="AQ10" s="99"/>
      <c r="AR10" s="99"/>
      <c r="AS10" s="99"/>
      <c r="AT10" s="99"/>
      <c r="AU10" s="99"/>
      <c r="AV10" s="86"/>
    </row>
    <row r="11" spans="1:53" ht="17.25" x14ac:dyDescent="0.15">
      <c r="A11" s="370"/>
      <c r="B11" s="372"/>
      <c r="C11" s="314" t="s">
        <v>30</v>
      </c>
      <c r="D11" s="315"/>
      <c r="E11" s="296" t="s">
        <v>10</v>
      </c>
      <c r="F11" s="298"/>
      <c r="G11" s="514"/>
      <c r="H11" s="515"/>
      <c r="I11" s="87"/>
      <c r="J11" s="293"/>
      <c r="K11" s="294"/>
      <c r="L11" s="296" t="s">
        <v>29</v>
      </c>
      <c r="M11" s="298"/>
      <c r="N11" s="361"/>
      <c r="O11" s="362"/>
      <c r="P11" s="514"/>
      <c r="Q11" s="515"/>
      <c r="R11" s="87"/>
      <c r="S11" s="302"/>
      <c r="T11" s="303"/>
      <c r="U11" s="236"/>
      <c r="V11" s="237"/>
      <c r="W11" s="237"/>
      <c r="X11" s="237"/>
      <c r="Y11" s="237"/>
      <c r="Z11" s="237"/>
      <c r="AA11" s="238"/>
      <c r="AB11" s="236"/>
      <c r="AC11" s="237"/>
      <c r="AD11" s="237"/>
      <c r="AE11" s="237"/>
      <c r="AF11" s="237"/>
      <c r="AG11" s="237"/>
      <c r="AH11" s="238"/>
      <c r="AI11" s="452"/>
      <c r="AJ11" s="453"/>
      <c r="AK11" s="453"/>
      <c r="AL11" s="453"/>
      <c r="AM11" s="453"/>
      <c r="AN11" s="453"/>
      <c r="AO11" s="454"/>
      <c r="AP11" s="99"/>
      <c r="AQ11" s="99"/>
      <c r="AR11" s="99"/>
      <c r="AS11" s="99"/>
      <c r="AT11" s="99"/>
      <c r="AU11" s="99"/>
      <c r="AV11" s="86"/>
    </row>
    <row r="12" spans="1:53" ht="17.25" x14ac:dyDescent="0.15">
      <c r="A12" s="370"/>
      <c r="B12" s="372"/>
      <c r="C12" s="293"/>
      <c r="D12" s="294"/>
      <c r="E12" s="296" t="s">
        <v>9</v>
      </c>
      <c r="F12" s="298"/>
      <c r="G12" s="514"/>
      <c r="H12" s="515"/>
      <c r="I12" s="87"/>
      <c r="J12" s="296" t="s">
        <v>34</v>
      </c>
      <c r="K12" s="298"/>
      <c r="L12" s="361"/>
      <c r="M12" s="362"/>
      <c r="N12" s="296" t="s">
        <v>544</v>
      </c>
      <c r="O12" s="298"/>
      <c r="P12" s="514"/>
      <c r="Q12" s="515"/>
      <c r="R12" s="87"/>
      <c r="S12" s="302"/>
      <c r="T12" s="303"/>
      <c r="U12" s="236"/>
      <c r="V12" s="237"/>
      <c r="W12" s="237"/>
      <c r="X12" s="237"/>
      <c r="Y12" s="237"/>
      <c r="Z12" s="237"/>
      <c r="AA12" s="238"/>
      <c r="AB12" s="236"/>
      <c r="AC12" s="237"/>
      <c r="AD12" s="237"/>
      <c r="AE12" s="237"/>
      <c r="AF12" s="237"/>
      <c r="AG12" s="237"/>
      <c r="AH12" s="238"/>
      <c r="AI12" s="452"/>
      <c r="AJ12" s="453"/>
      <c r="AK12" s="453"/>
      <c r="AL12" s="453"/>
      <c r="AM12" s="453"/>
      <c r="AN12" s="453"/>
      <c r="AO12" s="454"/>
      <c r="AP12" s="99"/>
      <c r="AQ12" s="99"/>
      <c r="AR12" s="99"/>
      <c r="AS12" s="99"/>
      <c r="AT12" s="99"/>
      <c r="AU12" s="99"/>
      <c r="AV12" s="86"/>
    </row>
    <row r="13" spans="1:53" ht="17.25" x14ac:dyDescent="0.15">
      <c r="A13" s="370"/>
      <c r="B13" s="372"/>
      <c r="C13" s="296" t="s">
        <v>549</v>
      </c>
      <c r="D13" s="298"/>
      <c r="E13" s="296" t="s">
        <v>7</v>
      </c>
      <c r="F13" s="298"/>
      <c r="G13" s="452" t="s">
        <v>748</v>
      </c>
      <c r="H13" s="454"/>
      <c r="I13" s="87"/>
      <c r="J13" s="314" t="s">
        <v>109</v>
      </c>
      <c r="K13" s="315"/>
      <c r="L13" s="358"/>
      <c r="M13" s="359"/>
      <c r="N13" s="359"/>
      <c r="O13" s="359"/>
      <c r="P13" s="359"/>
      <c r="Q13" s="360"/>
      <c r="R13" s="87"/>
      <c r="S13" s="302"/>
      <c r="T13" s="303"/>
      <c r="U13" s="236"/>
      <c r="V13" s="237"/>
      <c r="W13" s="237"/>
      <c r="X13" s="237"/>
      <c r="Y13" s="237"/>
      <c r="Z13" s="237"/>
      <c r="AA13" s="238"/>
      <c r="AB13" s="236"/>
      <c r="AC13" s="237"/>
      <c r="AD13" s="237"/>
      <c r="AE13" s="237"/>
      <c r="AF13" s="237"/>
      <c r="AG13" s="237"/>
      <c r="AH13" s="238"/>
      <c r="AI13" s="452"/>
      <c r="AJ13" s="453"/>
      <c r="AK13" s="453"/>
      <c r="AL13" s="453"/>
      <c r="AM13" s="453"/>
      <c r="AN13" s="453"/>
      <c r="AO13" s="454"/>
      <c r="AP13" s="99"/>
      <c r="AQ13" s="99"/>
      <c r="AR13" s="99"/>
      <c r="AS13" s="99"/>
      <c r="AT13" s="99"/>
      <c r="AU13" s="99"/>
      <c r="AV13" s="86"/>
    </row>
    <row r="14" spans="1:53" ht="17.25" x14ac:dyDescent="0.15">
      <c r="A14" s="370"/>
      <c r="B14" s="372"/>
      <c r="C14" s="296" t="s">
        <v>31</v>
      </c>
      <c r="D14" s="298"/>
      <c r="E14" s="296" t="s">
        <v>12</v>
      </c>
      <c r="F14" s="298"/>
      <c r="G14" s="452" t="s">
        <v>748</v>
      </c>
      <c r="H14" s="454"/>
      <c r="I14" s="87"/>
      <c r="J14" s="302"/>
      <c r="K14" s="303"/>
      <c r="L14" s="370"/>
      <c r="M14" s="371"/>
      <c r="N14" s="371"/>
      <c r="O14" s="371"/>
      <c r="P14" s="371"/>
      <c r="Q14" s="372"/>
      <c r="R14" s="87"/>
      <c r="S14" s="302"/>
      <c r="T14" s="303"/>
      <c r="U14" s="236"/>
      <c r="V14" s="237"/>
      <c r="W14" s="237"/>
      <c r="X14" s="237"/>
      <c r="Y14" s="237"/>
      <c r="Z14" s="237"/>
      <c r="AA14" s="238"/>
      <c r="AB14" s="236"/>
      <c r="AC14" s="237"/>
      <c r="AD14" s="237"/>
      <c r="AE14" s="237"/>
      <c r="AF14" s="237"/>
      <c r="AG14" s="237"/>
      <c r="AH14" s="238"/>
      <c r="AI14" s="452"/>
      <c r="AJ14" s="453"/>
      <c r="AK14" s="453"/>
      <c r="AL14" s="453"/>
      <c r="AM14" s="453"/>
      <c r="AN14" s="453"/>
      <c r="AO14" s="454"/>
      <c r="AP14" s="99"/>
      <c r="AQ14" s="99"/>
      <c r="AR14" s="99"/>
      <c r="AS14" s="99"/>
      <c r="AT14" s="99"/>
      <c r="AU14" s="99"/>
      <c r="AV14" s="86"/>
    </row>
    <row r="15" spans="1:53" ht="17.25" x14ac:dyDescent="0.15">
      <c r="A15" s="370"/>
      <c r="B15" s="372"/>
      <c r="C15" s="314" t="s">
        <v>58</v>
      </c>
      <c r="D15" s="315"/>
      <c r="E15" s="296" t="s">
        <v>6</v>
      </c>
      <c r="F15" s="298"/>
      <c r="G15" s="452" t="s">
        <v>748</v>
      </c>
      <c r="H15" s="454"/>
      <c r="I15" s="87"/>
      <c r="J15" s="293"/>
      <c r="K15" s="294"/>
      <c r="L15" s="293"/>
      <c r="M15" s="295"/>
      <c r="N15" s="295"/>
      <c r="O15" s="295"/>
      <c r="P15" s="295"/>
      <c r="Q15" s="294"/>
      <c r="R15" s="87"/>
      <c r="S15" s="302"/>
      <c r="T15" s="303"/>
      <c r="U15" s="236"/>
      <c r="V15" s="237"/>
      <c r="W15" s="237"/>
      <c r="X15" s="237"/>
      <c r="Y15" s="237"/>
      <c r="Z15" s="237"/>
      <c r="AA15" s="238"/>
      <c r="AB15" s="236"/>
      <c r="AC15" s="237"/>
      <c r="AD15" s="237"/>
      <c r="AE15" s="237"/>
      <c r="AF15" s="237"/>
      <c r="AG15" s="237"/>
      <c r="AH15" s="238"/>
      <c r="AI15" s="452"/>
      <c r="AJ15" s="453"/>
      <c r="AK15" s="453"/>
      <c r="AL15" s="453"/>
      <c r="AM15" s="453"/>
      <c r="AN15" s="453"/>
      <c r="AO15" s="454"/>
      <c r="AP15" s="99"/>
      <c r="AQ15" s="99"/>
      <c r="AR15" s="99"/>
      <c r="AS15" s="99"/>
      <c r="AT15" s="99"/>
      <c r="AU15" s="99"/>
      <c r="AV15" s="86"/>
    </row>
    <row r="16" spans="1:53" ht="17.25" x14ac:dyDescent="0.15">
      <c r="A16" s="370"/>
      <c r="B16" s="372"/>
      <c r="C16" s="302" t="s">
        <v>57</v>
      </c>
      <c r="D16" s="303"/>
      <c r="E16" s="296" t="s">
        <v>575</v>
      </c>
      <c r="F16" s="298"/>
      <c r="G16" s="452" t="s">
        <v>748</v>
      </c>
      <c r="H16" s="454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302"/>
      <c r="T16" s="303"/>
      <c r="U16" s="236"/>
      <c r="V16" s="237"/>
      <c r="W16" s="237"/>
      <c r="X16" s="237"/>
      <c r="Y16" s="237"/>
      <c r="Z16" s="237"/>
      <c r="AA16" s="238"/>
      <c r="AB16" s="236"/>
      <c r="AC16" s="237"/>
      <c r="AD16" s="237"/>
      <c r="AE16" s="237"/>
      <c r="AF16" s="237"/>
      <c r="AG16" s="237"/>
      <c r="AH16" s="238"/>
      <c r="AI16" s="452"/>
      <c r="AJ16" s="453"/>
      <c r="AK16" s="453"/>
      <c r="AL16" s="453"/>
      <c r="AM16" s="453"/>
      <c r="AN16" s="453"/>
      <c r="AO16" s="454"/>
      <c r="AP16" s="99"/>
      <c r="AQ16" s="99"/>
      <c r="AR16" s="99"/>
      <c r="AS16" s="99"/>
      <c r="AT16" s="99"/>
      <c r="AU16" s="99"/>
      <c r="AV16" s="86"/>
    </row>
    <row r="17" spans="1:53" ht="17.25" x14ac:dyDescent="0.15">
      <c r="A17" s="370"/>
      <c r="B17" s="372"/>
      <c r="C17" s="293"/>
      <c r="D17" s="294"/>
      <c r="E17" s="296" t="s">
        <v>123</v>
      </c>
      <c r="F17" s="298"/>
      <c r="G17" s="452" t="s">
        <v>748</v>
      </c>
      <c r="H17" s="454"/>
      <c r="I17" s="87"/>
      <c r="J17" s="325" t="s">
        <v>0</v>
      </c>
      <c r="K17" s="327"/>
      <c r="L17" s="325" t="s">
        <v>1</v>
      </c>
      <c r="M17" s="327"/>
      <c r="N17" s="325" t="s">
        <v>20</v>
      </c>
      <c r="O17" s="327"/>
      <c r="P17" s="325" t="s">
        <v>28</v>
      </c>
      <c r="Q17" s="327"/>
      <c r="R17" s="87"/>
      <c r="S17" s="302"/>
      <c r="T17" s="303"/>
      <c r="U17" s="236"/>
      <c r="V17" s="237"/>
      <c r="W17" s="237"/>
      <c r="X17" s="237"/>
      <c r="Y17" s="237"/>
      <c r="Z17" s="237"/>
      <c r="AA17" s="238"/>
      <c r="AB17" s="236"/>
      <c r="AC17" s="237"/>
      <c r="AD17" s="237"/>
      <c r="AE17" s="237"/>
      <c r="AF17" s="237"/>
      <c r="AG17" s="237"/>
      <c r="AH17" s="238"/>
      <c r="AI17" s="452"/>
      <c r="AJ17" s="453"/>
      <c r="AK17" s="453"/>
      <c r="AL17" s="453"/>
      <c r="AM17" s="453"/>
      <c r="AN17" s="453"/>
      <c r="AO17" s="454"/>
      <c r="AP17" s="99"/>
      <c r="AQ17" s="99"/>
      <c r="AR17" s="99"/>
      <c r="AS17" s="99"/>
      <c r="AT17" s="99"/>
      <c r="AU17" s="99"/>
      <c r="AV17" s="86"/>
    </row>
    <row r="18" spans="1:53" ht="17.25" x14ac:dyDescent="0.15">
      <c r="A18" s="370"/>
      <c r="B18" s="372"/>
      <c r="C18" s="314" t="s">
        <v>32</v>
      </c>
      <c r="D18" s="315"/>
      <c r="E18" s="296" t="s">
        <v>154</v>
      </c>
      <c r="F18" s="298"/>
      <c r="G18" s="452" t="s">
        <v>748</v>
      </c>
      <c r="H18" s="454"/>
      <c r="I18" s="87"/>
      <c r="J18" s="314" t="s">
        <v>3</v>
      </c>
      <c r="K18" s="315"/>
      <c r="L18" s="314" t="s">
        <v>35</v>
      </c>
      <c r="M18" s="315"/>
      <c r="N18" s="296" t="s">
        <v>16</v>
      </c>
      <c r="O18" s="298"/>
      <c r="P18" s="452" t="s">
        <v>748</v>
      </c>
      <c r="Q18" s="454"/>
      <c r="R18" s="87"/>
      <c r="S18" s="302"/>
      <c r="T18" s="303"/>
      <c r="U18" s="236"/>
      <c r="V18" s="237"/>
      <c r="W18" s="237"/>
      <c r="X18" s="237"/>
      <c r="Y18" s="237"/>
      <c r="Z18" s="237"/>
      <c r="AA18" s="238"/>
      <c r="AB18" s="236"/>
      <c r="AC18" s="237"/>
      <c r="AD18" s="237"/>
      <c r="AE18" s="237"/>
      <c r="AF18" s="237"/>
      <c r="AG18" s="237"/>
      <c r="AH18" s="238"/>
      <c r="AI18" s="452"/>
      <c r="AJ18" s="453"/>
      <c r="AK18" s="453"/>
      <c r="AL18" s="453"/>
      <c r="AM18" s="453"/>
      <c r="AN18" s="453"/>
      <c r="AO18" s="454"/>
      <c r="AP18" s="99"/>
      <c r="AQ18" s="99"/>
      <c r="AR18" s="99"/>
      <c r="AS18" s="99"/>
      <c r="AT18" s="99"/>
      <c r="AU18" s="99"/>
      <c r="AV18" s="86"/>
    </row>
    <row r="19" spans="1:53" ht="17.25" x14ac:dyDescent="0.15">
      <c r="A19" s="370"/>
      <c r="B19" s="372"/>
      <c r="C19" s="302" t="s">
        <v>108</v>
      </c>
      <c r="D19" s="303"/>
      <c r="E19" s="296" t="s">
        <v>550</v>
      </c>
      <c r="F19" s="298"/>
      <c r="G19" s="452" t="s">
        <v>748</v>
      </c>
      <c r="H19" s="454"/>
      <c r="I19" s="87"/>
      <c r="J19" s="302" t="s">
        <v>114</v>
      </c>
      <c r="K19" s="303"/>
      <c r="L19" s="293"/>
      <c r="M19" s="294"/>
      <c r="N19" s="296" t="s">
        <v>115</v>
      </c>
      <c r="O19" s="298"/>
      <c r="P19" s="452" t="s">
        <v>748</v>
      </c>
      <c r="Q19" s="454"/>
      <c r="R19" s="87"/>
      <c r="S19" s="302"/>
      <c r="T19" s="303"/>
      <c r="U19" s="236"/>
      <c r="V19" s="237"/>
      <c r="W19" s="237"/>
      <c r="X19" s="237"/>
      <c r="Y19" s="237"/>
      <c r="Z19" s="237"/>
      <c r="AA19" s="238"/>
      <c r="AB19" s="236"/>
      <c r="AC19" s="237"/>
      <c r="AD19" s="237"/>
      <c r="AE19" s="237"/>
      <c r="AF19" s="237"/>
      <c r="AG19" s="237"/>
      <c r="AH19" s="238"/>
      <c r="AI19" s="452"/>
      <c r="AJ19" s="453"/>
      <c r="AK19" s="453"/>
      <c r="AL19" s="453"/>
      <c r="AM19" s="453"/>
      <c r="AN19" s="453"/>
      <c r="AO19" s="454"/>
      <c r="AP19" s="99"/>
      <c r="AQ19" s="99"/>
      <c r="AR19" s="99"/>
      <c r="AS19" s="99"/>
      <c r="AT19" s="99"/>
      <c r="AU19" s="99"/>
      <c r="AV19" s="86"/>
    </row>
    <row r="20" spans="1:53" ht="17.25" x14ac:dyDescent="0.15">
      <c r="A20" s="370"/>
      <c r="B20" s="372"/>
      <c r="C20" s="293"/>
      <c r="D20" s="294"/>
      <c r="E20" s="296" t="s">
        <v>13</v>
      </c>
      <c r="F20" s="298"/>
      <c r="G20" s="452" t="s">
        <v>748</v>
      </c>
      <c r="H20" s="454"/>
      <c r="I20" s="87"/>
      <c r="J20" s="302"/>
      <c r="K20" s="303"/>
      <c r="L20" s="314" t="s">
        <v>36</v>
      </c>
      <c r="M20" s="315"/>
      <c r="N20" s="296" t="s">
        <v>17</v>
      </c>
      <c r="O20" s="298"/>
      <c r="P20" s="452" t="s">
        <v>748</v>
      </c>
      <c r="Q20" s="454"/>
      <c r="R20" s="87"/>
      <c r="S20" s="302"/>
      <c r="T20" s="303"/>
      <c r="U20" s="236"/>
      <c r="V20" s="237"/>
      <c r="W20" s="237"/>
      <c r="X20" s="237"/>
      <c r="Y20" s="237"/>
      <c r="Z20" s="237"/>
      <c r="AA20" s="238"/>
      <c r="AB20" s="236"/>
      <c r="AC20" s="237"/>
      <c r="AD20" s="237"/>
      <c r="AE20" s="237"/>
      <c r="AF20" s="237"/>
      <c r="AG20" s="237"/>
      <c r="AH20" s="238"/>
      <c r="AI20" s="452"/>
      <c r="AJ20" s="453"/>
      <c r="AK20" s="453"/>
      <c r="AL20" s="453"/>
      <c r="AM20" s="453"/>
      <c r="AN20" s="453"/>
      <c r="AO20" s="454"/>
      <c r="AP20" s="99"/>
      <c r="AQ20" s="99"/>
      <c r="AR20" s="99"/>
      <c r="AS20" s="99"/>
      <c r="AT20" s="99"/>
      <c r="AU20" s="99"/>
      <c r="AV20" s="86"/>
    </row>
    <row r="21" spans="1:53" ht="17.25" x14ac:dyDescent="0.15">
      <c r="A21" s="458"/>
      <c r="B21" s="460"/>
      <c r="C21" s="341" t="s">
        <v>576</v>
      </c>
      <c r="D21" s="342"/>
      <c r="E21" s="296" t="s">
        <v>577</v>
      </c>
      <c r="F21" s="298"/>
      <c r="G21" s="514"/>
      <c r="H21" s="515"/>
      <c r="I21" s="87"/>
      <c r="J21" s="302"/>
      <c r="K21" s="303"/>
      <c r="L21" s="302" t="s">
        <v>545</v>
      </c>
      <c r="M21" s="303"/>
      <c r="N21" s="296" t="s">
        <v>6</v>
      </c>
      <c r="O21" s="298"/>
      <c r="P21" s="452" t="s">
        <v>748</v>
      </c>
      <c r="Q21" s="454"/>
      <c r="R21" s="87"/>
      <c r="S21" s="293"/>
      <c r="T21" s="294"/>
      <c r="U21" s="236"/>
      <c r="V21" s="237"/>
      <c r="W21" s="237"/>
      <c r="X21" s="237"/>
      <c r="Y21" s="237"/>
      <c r="Z21" s="237"/>
      <c r="AA21" s="238"/>
      <c r="AB21" s="236"/>
      <c r="AC21" s="237"/>
      <c r="AD21" s="237"/>
      <c r="AE21" s="237"/>
      <c r="AF21" s="237"/>
      <c r="AG21" s="237"/>
      <c r="AH21" s="238"/>
      <c r="AI21" s="452"/>
      <c r="AJ21" s="453"/>
      <c r="AK21" s="453"/>
      <c r="AL21" s="453"/>
      <c r="AM21" s="453"/>
      <c r="AN21" s="453"/>
      <c r="AO21" s="454"/>
      <c r="AP21" s="99"/>
      <c r="AQ21" s="99"/>
      <c r="AR21" s="99"/>
      <c r="AS21" s="99"/>
      <c r="AT21" s="99"/>
      <c r="AU21" s="99"/>
      <c r="AV21" s="86"/>
    </row>
    <row r="22" spans="1:53" ht="17.25" x14ac:dyDescent="0.15">
      <c r="A22" s="314" t="s">
        <v>109</v>
      </c>
      <c r="B22" s="315"/>
      <c r="C22" s="358" t="s">
        <v>750</v>
      </c>
      <c r="D22" s="359"/>
      <c r="E22" s="359"/>
      <c r="F22" s="359"/>
      <c r="G22" s="359"/>
      <c r="H22" s="360"/>
      <c r="I22" s="87"/>
      <c r="J22" s="302"/>
      <c r="K22" s="303"/>
      <c r="L22" s="293"/>
      <c r="M22" s="294"/>
      <c r="N22" s="296" t="s">
        <v>10</v>
      </c>
      <c r="O22" s="298"/>
      <c r="P22" s="452" t="s">
        <v>748</v>
      </c>
      <c r="Q22" s="454"/>
      <c r="R22" s="87"/>
      <c r="S22" s="314" t="s">
        <v>109</v>
      </c>
      <c r="T22" s="315"/>
      <c r="U22" s="358"/>
      <c r="V22" s="359"/>
      <c r="W22" s="359"/>
      <c r="X22" s="359"/>
      <c r="Y22" s="359"/>
      <c r="Z22" s="359"/>
      <c r="AA22" s="359"/>
      <c r="AB22" s="359"/>
      <c r="AC22" s="359"/>
      <c r="AD22" s="359"/>
      <c r="AE22" s="359"/>
      <c r="AF22" s="359"/>
      <c r="AG22" s="359"/>
      <c r="AH22" s="359"/>
      <c r="AI22" s="359"/>
      <c r="AJ22" s="359"/>
      <c r="AK22" s="359"/>
      <c r="AL22" s="359"/>
      <c r="AM22" s="359"/>
      <c r="AN22" s="359"/>
      <c r="AO22" s="360"/>
      <c r="AP22" s="99"/>
      <c r="AQ22" s="99"/>
      <c r="AR22" s="99"/>
      <c r="AS22" s="99"/>
      <c r="AT22" s="86"/>
      <c r="AU22" s="86"/>
      <c r="AV22" s="86"/>
    </row>
    <row r="23" spans="1:53" ht="17.25" x14ac:dyDescent="0.15">
      <c r="A23" s="302"/>
      <c r="B23" s="303"/>
      <c r="C23" s="370"/>
      <c r="D23" s="371"/>
      <c r="E23" s="371"/>
      <c r="F23" s="371"/>
      <c r="G23" s="371"/>
      <c r="H23" s="372"/>
      <c r="I23" s="87"/>
      <c r="J23" s="302"/>
      <c r="K23" s="303"/>
      <c r="L23" s="296" t="s">
        <v>578</v>
      </c>
      <c r="M23" s="298"/>
      <c r="N23" s="296" t="s">
        <v>546</v>
      </c>
      <c r="O23" s="298"/>
      <c r="P23" s="452" t="s">
        <v>748</v>
      </c>
      <c r="Q23" s="454"/>
      <c r="R23" s="87"/>
      <c r="S23" s="366"/>
      <c r="T23" s="311"/>
      <c r="U23" s="370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2"/>
      <c r="AP23" s="99"/>
      <c r="AQ23" s="99"/>
      <c r="AR23" s="99"/>
      <c r="AS23" s="99"/>
      <c r="AT23" s="86"/>
      <c r="AU23" s="86"/>
      <c r="AV23" s="86"/>
    </row>
    <row r="24" spans="1:53" ht="17.25" x14ac:dyDescent="0.15">
      <c r="A24" s="293"/>
      <c r="B24" s="294"/>
      <c r="C24" s="458"/>
      <c r="D24" s="459"/>
      <c r="E24" s="459"/>
      <c r="F24" s="459"/>
      <c r="G24" s="459"/>
      <c r="H24" s="460"/>
      <c r="I24" s="87"/>
      <c r="J24" s="293"/>
      <c r="K24" s="294"/>
      <c r="L24" s="296" t="s">
        <v>37</v>
      </c>
      <c r="M24" s="298"/>
      <c r="N24" s="296" t="s">
        <v>547</v>
      </c>
      <c r="O24" s="298"/>
      <c r="P24" s="514"/>
      <c r="Q24" s="515"/>
      <c r="R24" s="87"/>
      <c r="S24" s="302"/>
      <c r="T24" s="303"/>
      <c r="U24" s="370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1"/>
      <c r="AL24" s="371"/>
      <c r="AM24" s="371"/>
      <c r="AN24" s="371"/>
      <c r="AO24" s="372"/>
      <c r="AP24" s="99"/>
      <c r="AQ24" s="99"/>
      <c r="AR24" s="99"/>
      <c r="AS24" s="99"/>
      <c r="AT24" s="86"/>
      <c r="AU24" s="86"/>
      <c r="AV24" s="86"/>
    </row>
    <row r="25" spans="1:53" ht="17.25" x14ac:dyDescent="0.15">
      <c r="A25" s="4"/>
      <c r="B25" s="4"/>
      <c r="C25" s="4"/>
      <c r="D25" s="4"/>
      <c r="E25" s="4"/>
      <c r="F25" s="4"/>
      <c r="G25" s="87"/>
      <c r="H25" s="87"/>
      <c r="I25" s="87"/>
      <c r="J25" s="314" t="s">
        <v>109</v>
      </c>
      <c r="K25" s="315"/>
      <c r="L25" s="358"/>
      <c r="M25" s="359"/>
      <c r="N25" s="359"/>
      <c r="O25" s="359"/>
      <c r="P25" s="359"/>
      <c r="Q25" s="360"/>
      <c r="R25" s="87"/>
      <c r="S25" s="302"/>
      <c r="T25" s="303"/>
      <c r="U25" s="370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1"/>
      <c r="AO25" s="372"/>
      <c r="AP25" s="99"/>
      <c r="AQ25" s="99"/>
      <c r="AR25" s="99"/>
      <c r="AS25" s="99"/>
      <c r="AT25" s="86"/>
      <c r="AU25" s="86"/>
      <c r="AV25" s="86"/>
    </row>
    <row r="26" spans="1:53" ht="17.25" x14ac:dyDescent="0.15">
      <c r="A26" s="325" t="s">
        <v>0</v>
      </c>
      <c r="B26" s="327"/>
      <c r="C26" s="325" t="s">
        <v>1</v>
      </c>
      <c r="D26" s="327"/>
      <c r="E26" s="325" t="s">
        <v>20</v>
      </c>
      <c r="F26" s="327"/>
      <c r="G26" s="325" t="s">
        <v>28</v>
      </c>
      <c r="H26" s="327"/>
      <c r="I26" s="87"/>
      <c r="J26" s="302"/>
      <c r="K26" s="303"/>
      <c r="L26" s="370"/>
      <c r="M26" s="371"/>
      <c r="N26" s="371"/>
      <c r="O26" s="371"/>
      <c r="P26" s="371"/>
      <c r="Q26" s="372"/>
      <c r="R26" s="87"/>
      <c r="S26" s="302"/>
      <c r="T26" s="303"/>
      <c r="U26" s="370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2"/>
      <c r="AP26" s="99"/>
      <c r="AQ26" s="99"/>
      <c r="AR26" s="99"/>
      <c r="AS26" s="99"/>
      <c r="AT26" s="86"/>
      <c r="AU26" s="86"/>
      <c r="AV26" s="86"/>
      <c r="AW26" s="25"/>
    </row>
    <row r="27" spans="1:53" ht="17.25" x14ac:dyDescent="0.15">
      <c r="A27" s="318" t="s">
        <v>623</v>
      </c>
      <c r="B27" s="320"/>
      <c r="C27" s="314" t="s">
        <v>38</v>
      </c>
      <c r="D27" s="315"/>
      <c r="E27" s="296" t="s">
        <v>154</v>
      </c>
      <c r="F27" s="298"/>
      <c r="G27" s="452" t="s">
        <v>748</v>
      </c>
      <c r="H27" s="454"/>
      <c r="I27" s="87"/>
      <c r="J27" s="208"/>
      <c r="K27" s="210"/>
      <c r="L27" s="466"/>
      <c r="M27" s="467"/>
      <c r="N27" s="467"/>
      <c r="O27" s="467"/>
      <c r="P27" s="467"/>
      <c r="Q27" s="468"/>
      <c r="R27" s="87"/>
      <c r="S27" s="293"/>
      <c r="T27" s="294"/>
      <c r="U27" s="458"/>
      <c r="V27" s="459"/>
      <c r="W27" s="459"/>
      <c r="X27" s="459"/>
      <c r="Y27" s="459"/>
      <c r="Z27" s="459"/>
      <c r="AA27" s="459"/>
      <c r="AB27" s="459"/>
      <c r="AC27" s="459"/>
      <c r="AD27" s="459"/>
      <c r="AE27" s="459"/>
      <c r="AF27" s="459"/>
      <c r="AG27" s="459"/>
      <c r="AH27" s="459"/>
      <c r="AI27" s="459"/>
      <c r="AJ27" s="459"/>
      <c r="AK27" s="459"/>
      <c r="AL27" s="459"/>
      <c r="AM27" s="459"/>
      <c r="AN27" s="459"/>
      <c r="AO27" s="460"/>
      <c r="AP27" s="99"/>
      <c r="AQ27" s="99"/>
      <c r="AR27" s="99"/>
      <c r="AS27" s="99"/>
      <c r="AT27" s="86"/>
      <c r="AU27" s="86"/>
      <c r="AV27" s="86"/>
    </row>
    <row r="28" spans="1:53" ht="17.25" x14ac:dyDescent="0.15">
      <c r="A28" s="312" t="s">
        <v>624</v>
      </c>
      <c r="B28" s="313"/>
      <c r="C28" s="302"/>
      <c r="D28" s="303"/>
      <c r="E28" s="296" t="s">
        <v>551</v>
      </c>
      <c r="F28" s="298"/>
      <c r="G28" s="452" t="s">
        <v>748</v>
      </c>
      <c r="H28" s="454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</row>
    <row r="29" spans="1:53" ht="17.25" x14ac:dyDescent="0.15">
      <c r="A29" s="370"/>
      <c r="B29" s="372"/>
      <c r="C29" s="293"/>
      <c r="D29" s="294"/>
      <c r="E29" s="296" t="s">
        <v>2</v>
      </c>
      <c r="F29" s="298"/>
      <c r="G29" s="452" t="s">
        <v>748</v>
      </c>
      <c r="H29" s="454"/>
      <c r="I29" s="87"/>
      <c r="J29" s="325" t="s">
        <v>0</v>
      </c>
      <c r="K29" s="327"/>
      <c r="L29" s="325" t="s">
        <v>1</v>
      </c>
      <c r="M29" s="327"/>
      <c r="N29" s="325" t="s">
        <v>20</v>
      </c>
      <c r="O29" s="327"/>
      <c r="P29" s="328" t="s">
        <v>28</v>
      </c>
      <c r="Q29" s="328"/>
      <c r="R29" s="87"/>
      <c r="S29" s="456" t="s">
        <v>158</v>
      </c>
      <c r="T29" s="457"/>
      <c r="U29" s="91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82"/>
      <c r="AX29" s="56"/>
      <c r="AY29" s="56"/>
      <c r="AZ29" s="56"/>
      <c r="BA29" s="56"/>
    </row>
    <row r="30" spans="1:53" ht="17.25" x14ac:dyDescent="0.15">
      <c r="A30" s="370"/>
      <c r="B30" s="372"/>
      <c r="C30" s="314" t="s">
        <v>39</v>
      </c>
      <c r="D30" s="315"/>
      <c r="E30" s="296" t="s">
        <v>40</v>
      </c>
      <c r="F30" s="298"/>
      <c r="G30" s="514"/>
      <c r="H30" s="515"/>
      <c r="I30" s="87"/>
      <c r="J30" s="314" t="s">
        <v>120</v>
      </c>
      <c r="K30" s="315"/>
      <c r="L30" s="296" t="s">
        <v>45</v>
      </c>
      <c r="M30" s="298"/>
      <c r="N30" s="361"/>
      <c r="O30" s="362"/>
      <c r="P30" s="452" t="s">
        <v>748</v>
      </c>
      <c r="Q30" s="454"/>
      <c r="R30" s="87"/>
      <c r="S30" s="367" t="s">
        <v>69</v>
      </c>
      <c r="T30" s="368"/>
      <c r="U30" s="89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57"/>
      <c r="AX30" s="25"/>
      <c r="AY30" s="25"/>
      <c r="AZ30" s="25"/>
      <c r="BA30" s="25"/>
    </row>
    <row r="31" spans="1:53" ht="17.25" x14ac:dyDescent="0.15">
      <c r="A31" s="370"/>
      <c r="B31" s="372"/>
      <c r="C31" s="302"/>
      <c r="D31" s="303"/>
      <c r="E31" s="296" t="s">
        <v>14</v>
      </c>
      <c r="F31" s="298"/>
      <c r="G31" s="514"/>
      <c r="H31" s="515"/>
      <c r="I31" s="87"/>
      <c r="J31" s="302"/>
      <c r="K31" s="303"/>
      <c r="L31" s="296" t="s">
        <v>62</v>
      </c>
      <c r="M31" s="298"/>
      <c r="N31" s="361"/>
      <c r="O31" s="362"/>
      <c r="P31" s="452" t="s">
        <v>748</v>
      </c>
      <c r="Q31" s="454"/>
      <c r="R31" s="87"/>
      <c r="S31" s="367"/>
      <c r="T31" s="368"/>
      <c r="U31" s="89"/>
      <c r="V31" s="306" t="s">
        <v>63</v>
      </c>
      <c r="W31" s="306"/>
      <c r="X31" s="7"/>
      <c r="Y31" s="7"/>
      <c r="Z31" s="7"/>
      <c r="AA31" s="7"/>
      <c r="AB31" s="7"/>
      <c r="AC31" s="7"/>
      <c r="AD31" s="7"/>
      <c r="AE31" s="307">
        <v>5.5</v>
      </c>
      <c r="AF31" s="308"/>
      <c r="AG31" s="308"/>
      <c r="AH31" s="309"/>
      <c r="AI31" s="7"/>
      <c r="AJ31" s="7"/>
      <c r="AK31" s="307">
        <v>5.5</v>
      </c>
      <c r="AL31" s="308"/>
      <c r="AM31" s="308"/>
      <c r="AN31" s="309"/>
      <c r="AO31" s="7"/>
      <c r="AP31" s="7"/>
      <c r="AQ31" s="7"/>
      <c r="AR31" s="7"/>
      <c r="AS31" s="7"/>
      <c r="AT31" s="7"/>
      <c r="AU31" s="7"/>
      <c r="AV31" s="57"/>
      <c r="AX31" s="25"/>
      <c r="AY31" s="25"/>
      <c r="AZ31" s="25"/>
      <c r="BA31" s="25"/>
    </row>
    <row r="32" spans="1:53" ht="17.25" x14ac:dyDescent="0.15">
      <c r="A32" s="370"/>
      <c r="B32" s="372"/>
      <c r="C32" s="302"/>
      <c r="D32" s="303"/>
      <c r="E32" s="296" t="s">
        <v>305</v>
      </c>
      <c r="F32" s="298"/>
      <c r="G32" s="514"/>
      <c r="H32" s="515"/>
      <c r="I32" s="87"/>
      <c r="J32" s="302"/>
      <c r="K32" s="303"/>
      <c r="L32" s="296" t="s">
        <v>118</v>
      </c>
      <c r="M32" s="298"/>
      <c r="N32" s="361"/>
      <c r="O32" s="362"/>
      <c r="P32" s="452" t="s">
        <v>748</v>
      </c>
      <c r="Q32" s="454"/>
      <c r="R32" s="87"/>
      <c r="S32" s="302"/>
      <c r="T32" s="303"/>
      <c r="U32" s="7"/>
      <c r="V32" s="7"/>
      <c r="X32" s="7"/>
      <c r="Y32" s="7"/>
      <c r="Z32" s="7"/>
      <c r="AA32" s="7"/>
      <c r="AB32" s="7"/>
      <c r="AC32" s="7"/>
      <c r="AD32" s="94" t="s">
        <v>152</v>
      </c>
      <c r="AE32" s="100">
        <v>1</v>
      </c>
      <c r="AF32" s="100" t="s">
        <v>751</v>
      </c>
      <c r="AG32" s="100"/>
      <c r="AH32" s="88"/>
      <c r="AI32" s="83" t="s">
        <v>153</v>
      </c>
      <c r="AJ32" s="94" t="s">
        <v>152</v>
      </c>
      <c r="AK32" s="100">
        <v>1</v>
      </c>
      <c r="AL32" s="100" t="s">
        <v>751</v>
      </c>
      <c r="AM32" s="100"/>
      <c r="AN32" s="88"/>
      <c r="AO32" s="83" t="s">
        <v>153</v>
      </c>
      <c r="AP32" s="83"/>
      <c r="AQ32" s="7"/>
      <c r="AR32" s="7"/>
      <c r="AS32" s="7"/>
      <c r="AT32" s="7"/>
      <c r="AU32" s="7"/>
      <c r="AV32" s="57"/>
      <c r="AX32" s="25"/>
      <c r="AY32" s="25"/>
      <c r="AZ32" s="25"/>
      <c r="BA32" s="25"/>
    </row>
    <row r="33" spans="1:53" ht="17.25" x14ac:dyDescent="0.15">
      <c r="A33" s="370"/>
      <c r="B33" s="372"/>
      <c r="C33" s="293"/>
      <c r="D33" s="294"/>
      <c r="E33" s="296" t="s">
        <v>9</v>
      </c>
      <c r="F33" s="298"/>
      <c r="G33" s="514"/>
      <c r="H33" s="515"/>
      <c r="I33" s="87"/>
      <c r="J33" s="302"/>
      <c r="K33" s="303"/>
      <c r="L33" s="296" t="s">
        <v>46</v>
      </c>
      <c r="M33" s="298"/>
      <c r="N33" s="361"/>
      <c r="O33" s="362"/>
      <c r="P33" s="452" t="s">
        <v>748</v>
      </c>
      <c r="Q33" s="454"/>
      <c r="R33" s="87"/>
      <c r="S33" s="367"/>
      <c r="T33" s="368"/>
      <c r="U33" s="89"/>
      <c r="V33" s="306" t="s">
        <v>64</v>
      </c>
      <c r="W33" s="306"/>
      <c r="X33" s="7"/>
      <c r="Y33" s="7"/>
      <c r="Z33" s="7"/>
      <c r="AA33" s="7"/>
      <c r="AB33" s="7"/>
      <c r="AC33" s="7"/>
      <c r="AD33" s="7"/>
      <c r="AE33" s="307"/>
      <c r="AF33" s="308"/>
      <c r="AG33" s="308"/>
      <c r="AH33" s="309"/>
      <c r="AI33" s="7"/>
      <c r="AJ33" s="7"/>
      <c r="AK33" s="307"/>
      <c r="AL33" s="308"/>
      <c r="AM33" s="308"/>
      <c r="AN33" s="309"/>
      <c r="AO33" s="7"/>
      <c r="AP33" s="7"/>
      <c r="AQ33" s="7"/>
      <c r="AR33" s="7"/>
      <c r="AS33" s="7"/>
      <c r="AT33" s="7"/>
      <c r="AU33" s="7"/>
      <c r="AV33" s="57"/>
      <c r="AX33" s="25"/>
      <c r="AY33" s="25"/>
      <c r="AZ33" s="25"/>
      <c r="BA33" s="25"/>
    </row>
    <row r="34" spans="1:53" ht="17.25" x14ac:dyDescent="0.15">
      <c r="A34" s="370"/>
      <c r="B34" s="372"/>
      <c r="C34" s="296" t="s">
        <v>552</v>
      </c>
      <c r="D34" s="298"/>
      <c r="E34" s="296" t="s">
        <v>553</v>
      </c>
      <c r="F34" s="298"/>
      <c r="G34" s="514"/>
      <c r="H34" s="515"/>
      <c r="I34" s="87"/>
      <c r="J34" s="302"/>
      <c r="K34" s="303"/>
      <c r="L34" s="296" t="s">
        <v>116</v>
      </c>
      <c r="M34" s="298"/>
      <c r="N34" s="361"/>
      <c r="O34" s="362"/>
      <c r="P34" s="452" t="s">
        <v>748</v>
      </c>
      <c r="Q34" s="454"/>
      <c r="R34" s="87"/>
      <c r="S34" s="302"/>
      <c r="T34" s="303"/>
      <c r="U34" s="7"/>
      <c r="V34" s="7"/>
      <c r="X34" s="7"/>
      <c r="Y34" s="7"/>
      <c r="Z34" s="7"/>
      <c r="AA34" s="7"/>
      <c r="AB34" s="7"/>
      <c r="AC34" s="7"/>
      <c r="AD34" s="94" t="s">
        <v>152</v>
      </c>
      <c r="AE34" s="100"/>
      <c r="AF34" s="100"/>
      <c r="AG34" s="100"/>
      <c r="AH34" s="88"/>
      <c r="AI34" s="83" t="s">
        <v>153</v>
      </c>
      <c r="AJ34" s="94" t="s">
        <v>152</v>
      </c>
      <c r="AK34" s="100"/>
      <c r="AL34" s="100"/>
      <c r="AM34" s="100"/>
      <c r="AN34" s="88"/>
      <c r="AO34" s="83" t="s">
        <v>153</v>
      </c>
      <c r="AP34" s="83"/>
      <c r="AQ34" s="7"/>
      <c r="AR34" s="7"/>
      <c r="AS34" s="7"/>
      <c r="AT34" s="7"/>
      <c r="AU34" s="7"/>
      <c r="AV34" s="57"/>
    </row>
    <row r="35" spans="1:53" ht="17.25" x14ac:dyDescent="0.15">
      <c r="A35" s="370"/>
      <c r="B35" s="372"/>
      <c r="C35" s="314" t="s">
        <v>41</v>
      </c>
      <c r="D35" s="315"/>
      <c r="E35" s="296" t="s">
        <v>10</v>
      </c>
      <c r="F35" s="298"/>
      <c r="G35" s="452" t="s">
        <v>748</v>
      </c>
      <c r="H35" s="454"/>
      <c r="I35" s="87"/>
      <c r="J35" s="302"/>
      <c r="K35" s="303"/>
      <c r="L35" s="296" t="s">
        <v>117</v>
      </c>
      <c r="M35" s="298"/>
      <c r="N35" s="361"/>
      <c r="O35" s="362"/>
      <c r="P35" s="514"/>
      <c r="Q35" s="515"/>
      <c r="R35" s="87"/>
      <c r="S35" s="302"/>
      <c r="T35" s="303"/>
      <c r="U35" s="7"/>
      <c r="V35" s="306" t="s">
        <v>65</v>
      </c>
      <c r="W35" s="306"/>
      <c r="X35" s="7"/>
      <c r="Y35" s="307">
        <v>5</v>
      </c>
      <c r="Z35" s="308"/>
      <c r="AA35" s="308"/>
      <c r="AB35" s="309"/>
      <c r="AC35" s="7"/>
      <c r="AD35" s="7"/>
      <c r="AE35" s="307">
        <v>2.5</v>
      </c>
      <c r="AF35" s="308"/>
      <c r="AG35" s="308"/>
      <c r="AH35" s="309"/>
      <c r="AI35" s="7"/>
      <c r="AJ35" s="7"/>
      <c r="AK35" s="307">
        <v>2</v>
      </c>
      <c r="AL35" s="308"/>
      <c r="AM35" s="308"/>
      <c r="AN35" s="309"/>
      <c r="AO35" s="7"/>
      <c r="AP35" s="7"/>
      <c r="AQ35" s="307">
        <v>5</v>
      </c>
      <c r="AR35" s="308"/>
      <c r="AS35" s="308"/>
      <c r="AT35" s="309"/>
      <c r="AU35" s="7"/>
      <c r="AV35" s="57"/>
    </row>
    <row r="36" spans="1:53" ht="17.25" x14ac:dyDescent="0.15">
      <c r="A36" s="370"/>
      <c r="B36" s="372"/>
      <c r="C36" s="293"/>
      <c r="D36" s="294"/>
      <c r="E36" s="296" t="s">
        <v>9</v>
      </c>
      <c r="F36" s="298"/>
      <c r="G36" s="452" t="s">
        <v>748</v>
      </c>
      <c r="H36" s="454"/>
      <c r="I36" s="87"/>
      <c r="J36" s="302"/>
      <c r="K36" s="303"/>
      <c r="L36" s="296" t="s">
        <v>61</v>
      </c>
      <c r="M36" s="298"/>
      <c r="N36" s="361"/>
      <c r="O36" s="362"/>
      <c r="P36" s="514"/>
      <c r="Q36" s="515"/>
      <c r="R36" s="87"/>
      <c r="S36" s="302"/>
      <c r="T36" s="303"/>
      <c r="U36" s="7"/>
      <c r="V36" s="7"/>
      <c r="X36" s="94" t="s">
        <v>152</v>
      </c>
      <c r="Y36" s="100">
        <v>1</v>
      </c>
      <c r="Z36" s="100" t="s">
        <v>751</v>
      </c>
      <c r="AA36" s="100"/>
      <c r="AB36" s="88"/>
      <c r="AC36" s="83" t="s">
        <v>153</v>
      </c>
      <c r="AD36" s="94" t="s">
        <v>152</v>
      </c>
      <c r="AE36" s="100">
        <v>1</v>
      </c>
      <c r="AF36" s="100" t="s">
        <v>752</v>
      </c>
      <c r="AG36" s="100"/>
      <c r="AH36" s="88"/>
      <c r="AI36" s="83" t="s">
        <v>153</v>
      </c>
      <c r="AJ36" s="94" t="s">
        <v>152</v>
      </c>
      <c r="AK36" s="100">
        <v>1</v>
      </c>
      <c r="AL36" s="100" t="s">
        <v>752</v>
      </c>
      <c r="AM36" s="100"/>
      <c r="AN36" s="88"/>
      <c r="AO36" s="83" t="s">
        <v>153</v>
      </c>
      <c r="AP36" s="94" t="s">
        <v>152</v>
      </c>
      <c r="AQ36" s="100">
        <v>1</v>
      </c>
      <c r="AR36" s="100" t="s">
        <v>751</v>
      </c>
      <c r="AS36" s="100"/>
      <c r="AT36" s="88"/>
      <c r="AU36" s="83" t="s">
        <v>153</v>
      </c>
      <c r="AV36" s="57"/>
    </row>
    <row r="37" spans="1:53" ht="17.25" x14ac:dyDescent="0.15">
      <c r="A37" s="370"/>
      <c r="B37" s="372"/>
      <c r="C37" s="314" t="s">
        <v>42</v>
      </c>
      <c r="D37" s="315"/>
      <c r="E37" s="296" t="s">
        <v>9</v>
      </c>
      <c r="F37" s="298"/>
      <c r="G37" s="452" t="s">
        <v>748</v>
      </c>
      <c r="H37" s="454"/>
      <c r="I37" s="87"/>
      <c r="J37" s="293"/>
      <c r="K37" s="294"/>
      <c r="L37" s="296" t="s">
        <v>145</v>
      </c>
      <c r="M37" s="298"/>
      <c r="N37" s="361"/>
      <c r="O37" s="362"/>
      <c r="P37" s="452" t="s">
        <v>748</v>
      </c>
      <c r="Q37" s="454"/>
      <c r="R37" s="87"/>
      <c r="S37" s="302"/>
      <c r="T37" s="303"/>
      <c r="U37" s="7"/>
      <c r="V37" s="306" t="s">
        <v>66</v>
      </c>
      <c r="W37" s="306"/>
      <c r="X37" s="7"/>
      <c r="Y37" s="307"/>
      <c r="Z37" s="308"/>
      <c r="AA37" s="308"/>
      <c r="AB37" s="309"/>
      <c r="AC37" s="7"/>
      <c r="AD37" s="7"/>
      <c r="AE37" s="307"/>
      <c r="AF37" s="308"/>
      <c r="AG37" s="308"/>
      <c r="AH37" s="309"/>
      <c r="AI37" s="7"/>
      <c r="AJ37" s="7"/>
      <c r="AK37" s="307"/>
      <c r="AL37" s="308"/>
      <c r="AM37" s="308"/>
      <c r="AN37" s="309"/>
      <c r="AO37" s="7"/>
      <c r="AP37" s="7"/>
      <c r="AQ37" s="307"/>
      <c r="AR37" s="308"/>
      <c r="AS37" s="308"/>
      <c r="AT37" s="309"/>
      <c r="AU37" s="7"/>
      <c r="AV37" s="57"/>
    </row>
    <row r="38" spans="1:53" ht="17.25" x14ac:dyDescent="0.15">
      <c r="A38" s="370"/>
      <c r="B38" s="372"/>
      <c r="C38" s="293"/>
      <c r="D38" s="294"/>
      <c r="E38" s="296" t="s">
        <v>43</v>
      </c>
      <c r="F38" s="298"/>
      <c r="G38" s="452" t="s">
        <v>748</v>
      </c>
      <c r="H38" s="454"/>
      <c r="I38" s="87"/>
      <c r="J38" s="314" t="s">
        <v>580</v>
      </c>
      <c r="K38" s="315"/>
      <c r="L38" s="296" t="s">
        <v>47</v>
      </c>
      <c r="M38" s="298"/>
      <c r="N38" s="361"/>
      <c r="O38" s="362"/>
      <c r="P38" s="452" t="s">
        <v>748</v>
      </c>
      <c r="Q38" s="454"/>
      <c r="R38" s="87"/>
      <c r="S38" s="302"/>
      <c r="T38" s="303"/>
      <c r="U38" s="7"/>
      <c r="V38" s="7"/>
      <c r="W38" s="7"/>
      <c r="X38" s="94" t="s">
        <v>152</v>
      </c>
      <c r="Y38" s="101"/>
      <c r="Z38" s="101"/>
      <c r="AA38" s="101"/>
      <c r="AB38" s="91"/>
      <c r="AC38" s="83" t="s">
        <v>153</v>
      </c>
      <c r="AD38" s="94" t="s">
        <v>152</v>
      </c>
      <c r="AE38" s="100"/>
      <c r="AF38" s="100"/>
      <c r="AG38" s="100"/>
      <c r="AH38" s="88"/>
      <c r="AI38" s="83" t="s">
        <v>153</v>
      </c>
      <c r="AJ38" s="94" t="s">
        <v>152</v>
      </c>
      <c r="AK38" s="100"/>
      <c r="AL38" s="100"/>
      <c r="AM38" s="100"/>
      <c r="AN38" s="88"/>
      <c r="AO38" s="83" t="s">
        <v>153</v>
      </c>
      <c r="AP38" s="94" t="s">
        <v>152</v>
      </c>
      <c r="AQ38" s="101"/>
      <c r="AR38" s="101"/>
      <c r="AS38" s="101"/>
      <c r="AT38" s="91"/>
      <c r="AU38" s="83" t="s">
        <v>153</v>
      </c>
      <c r="AV38" s="93"/>
    </row>
    <row r="39" spans="1:53" ht="17.25" x14ac:dyDescent="0.15">
      <c r="A39" s="370"/>
      <c r="B39" s="372"/>
      <c r="C39" s="314" t="s">
        <v>44</v>
      </c>
      <c r="D39" s="315"/>
      <c r="E39" s="296" t="s">
        <v>15</v>
      </c>
      <c r="F39" s="298"/>
      <c r="G39" s="514"/>
      <c r="H39" s="515"/>
      <c r="I39" s="87"/>
      <c r="J39" s="302"/>
      <c r="K39" s="303"/>
      <c r="L39" s="296" t="s">
        <v>48</v>
      </c>
      <c r="M39" s="298"/>
      <c r="N39" s="361"/>
      <c r="O39" s="362"/>
      <c r="P39" s="452" t="s">
        <v>748</v>
      </c>
      <c r="Q39" s="454"/>
      <c r="R39" s="87"/>
      <c r="S39" s="302"/>
      <c r="T39" s="303"/>
      <c r="U39" s="7"/>
      <c r="V39" s="7"/>
      <c r="W39" s="7"/>
      <c r="X39" s="7"/>
      <c r="Y39" s="89"/>
      <c r="Z39" s="455" t="s">
        <v>640</v>
      </c>
      <c r="AA39" s="455"/>
      <c r="AB39" s="455"/>
      <c r="AC39" s="7"/>
      <c r="AD39" s="7"/>
      <c r="AE39" s="307">
        <v>7</v>
      </c>
      <c r="AF39" s="308"/>
      <c r="AG39" s="308"/>
      <c r="AH39" s="309"/>
      <c r="AI39" s="7"/>
      <c r="AJ39" s="7"/>
      <c r="AK39" s="307"/>
      <c r="AL39" s="308"/>
      <c r="AM39" s="308"/>
      <c r="AN39" s="309"/>
      <c r="AO39" s="7"/>
      <c r="AP39" s="7"/>
      <c r="AQ39" s="7"/>
      <c r="AR39" s="7"/>
      <c r="AS39" s="7"/>
      <c r="AT39" s="7"/>
      <c r="AU39" s="7"/>
      <c r="AV39" s="57"/>
    </row>
    <row r="40" spans="1:53" ht="17.25" x14ac:dyDescent="0.15">
      <c r="A40" s="370"/>
      <c r="B40" s="372"/>
      <c r="C40" s="302"/>
      <c r="D40" s="303"/>
      <c r="E40" s="296" t="s">
        <v>2</v>
      </c>
      <c r="F40" s="298"/>
      <c r="G40" s="514"/>
      <c r="H40" s="515"/>
      <c r="I40" s="87"/>
      <c r="J40" s="302"/>
      <c r="K40" s="303"/>
      <c r="L40" s="296" t="s">
        <v>22</v>
      </c>
      <c r="M40" s="298"/>
      <c r="N40" s="361"/>
      <c r="O40" s="362"/>
      <c r="P40" s="452" t="s">
        <v>748</v>
      </c>
      <c r="Q40" s="454"/>
      <c r="R40" s="87"/>
      <c r="S40" s="302"/>
      <c r="T40" s="303"/>
      <c r="U40" s="7"/>
      <c r="V40" s="7"/>
      <c r="W40" s="7"/>
      <c r="X40" s="7"/>
      <c r="Y40" s="7"/>
      <c r="Z40" s="7"/>
      <c r="AA40" s="7"/>
      <c r="AB40" s="7"/>
      <c r="AC40" s="7"/>
      <c r="AD40" s="94" t="s">
        <v>152</v>
      </c>
      <c r="AE40" s="101">
        <v>1</v>
      </c>
      <c r="AF40" s="101" t="s">
        <v>752</v>
      </c>
      <c r="AG40" s="101"/>
      <c r="AH40" s="91"/>
      <c r="AI40" s="83" t="s">
        <v>153</v>
      </c>
      <c r="AJ40" s="94" t="s">
        <v>152</v>
      </c>
      <c r="AK40" s="101"/>
      <c r="AL40" s="101"/>
      <c r="AM40" s="101"/>
      <c r="AN40" s="91"/>
      <c r="AO40" s="83" t="s">
        <v>153</v>
      </c>
      <c r="AP40" s="83"/>
      <c r="AQ40" s="7"/>
      <c r="AR40" s="7"/>
      <c r="AS40" s="7"/>
      <c r="AT40" s="7"/>
      <c r="AU40" s="7"/>
      <c r="AV40" s="93"/>
    </row>
    <row r="41" spans="1:53" ht="17.25" x14ac:dyDescent="0.15">
      <c r="A41" s="458"/>
      <c r="B41" s="460"/>
      <c r="C41" s="293"/>
      <c r="D41" s="294"/>
      <c r="E41" s="296" t="s">
        <v>9</v>
      </c>
      <c r="F41" s="298"/>
      <c r="G41" s="514"/>
      <c r="H41" s="515"/>
      <c r="I41" s="87"/>
      <c r="J41" s="302"/>
      <c r="K41" s="303"/>
      <c r="L41" s="296" t="s">
        <v>537</v>
      </c>
      <c r="M41" s="298"/>
      <c r="N41" s="361"/>
      <c r="O41" s="362"/>
      <c r="P41" s="452" t="s">
        <v>748</v>
      </c>
      <c r="Q41" s="454"/>
      <c r="R41" s="87"/>
      <c r="S41" s="302"/>
      <c r="T41" s="303"/>
      <c r="U41" s="7"/>
      <c r="V41" s="7"/>
      <c r="W41" s="7"/>
      <c r="X41" s="87"/>
      <c r="Y41" s="7"/>
      <c r="Z41" s="7"/>
      <c r="AA41" s="7"/>
      <c r="AB41" s="7"/>
      <c r="AC41" s="7"/>
      <c r="AD41" s="7"/>
      <c r="AE41" s="7"/>
      <c r="AF41" s="8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57"/>
    </row>
    <row r="42" spans="1:53" ht="17.25" x14ac:dyDescent="0.15">
      <c r="A42" s="314" t="s">
        <v>109</v>
      </c>
      <c r="B42" s="315"/>
      <c r="C42" s="358"/>
      <c r="D42" s="359"/>
      <c r="E42" s="359"/>
      <c r="F42" s="359"/>
      <c r="G42" s="359"/>
      <c r="H42" s="360"/>
      <c r="I42" s="87"/>
      <c r="J42" s="302"/>
      <c r="K42" s="303"/>
      <c r="L42" s="296" t="s">
        <v>51</v>
      </c>
      <c r="M42" s="298"/>
      <c r="N42" s="361"/>
      <c r="O42" s="362"/>
      <c r="P42" s="452" t="s">
        <v>748</v>
      </c>
      <c r="Q42" s="454"/>
      <c r="R42" s="87"/>
      <c r="S42" s="302"/>
      <c r="T42" s="303"/>
      <c r="U42" s="302" t="s">
        <v>582</v>
      </c>
      <c r="V42" s="306"/>
      <c r="W42" s="306"/>
      <c r="X42" s="306"/>
      <c r="Y42" s="306"/>
      <c r="Z42" s="306"/>
      <c r="AA42" s="291" t="s">
        <v>67</v>
      </c>
      <c r="AB42" s="291"/>
      <c r="AC42" s="292" t="s">
        <v>753</v>
      </c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86"/>
      <c r="AV42" s="108"/>
    </row>
    <row r="43" spans="1:53" ht="17.25" x14ac:dyDescent="0.15">
      <c r="A43" s="302"/>
      <c r="B43" s="303"/>
      <c r="C43" s="370"/>
      <c r="D43" s="371"/>
      <c r="E43" s="371"/>
      <c r="F43" s="371"/>
      <c r="G43" s="371"/>
      <c r="H43" s="372"/>
      <c r="I43" s="87"/>
      <c r="J43" s="302"/>
      <c r="K43" s="303"/>
      <c r="L43" s="296" t="s">
        <v>82</v>
      </c>
      <c r="M43" s="298"/>
      <c r="N43" s="361"/>
      <c r="O43" s="362"/>
      <c r="P43" s="452" t="s">
        <v>748</v>
      </c>
      <c r="Q43" s="454"/>
      <c r="R43" s="87"/>
      <c r="S43" s="302"/>
      <c r="T43" s="303"/>
      <c r="U43" s="16"/>
      <c r="V43" s="7"/>
      <c r="W43" s="7"/>
      <c r="X43" s="7"/>
      <c r="Y43" s="51"/>
      <c r="Z43" s="51"/>
      <c r="AA43" s="291"/>
      <c r="AB43" s="291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86"/>
      <c r="AV43" s="108"/>
    </row>
    <row r="44" spans="1:53" ht="17.25" x14ac:dyDescent="0.15">
      <c r="A44" s="293"/>
      <c r="B44" s="294"/>
      <c r="C44" s="458"/>
      <c r="D44" s="459"/>
      <c r="E44" s="459"/>
      <c r="F44" s="459"/>
      <c r="G44" s="459"/>
      <c r="H44" s="460"/>
      <c r="I44" s="87"/>
      <c r="J44" s="302"/>
      <c r="K44" s="303"/>
      <c r="L44" s="296" t="s">
        <v>54</v>
      </c>
      <c r="M44" s="298"/>
      <c r="N44" s="361"/>
      <c r="O44" s="362"/>
      <c r="P44" s="514"/>
      <c r="Q44" s="515"/>
      <c r="R44" s="87"/>
      <c r="S44" s="302"/>
      <c r="T44" s="303"/>
      <c r="U44" s="16"/>
      <c r="V44" s="7"/>
      <c r="W44" s="7"/>
      <c r="X44" s="86"/>
      <c r="Y44" s="51"/>
      <c r="Z44" s="51"/>
      <c r="AA44" s="291" t="s">
        <v>68</v>
      </c>
      <c r="AB44" s="291"/>
      <c r="AC44" s="292" t="s">
        <v>753</v>
      </c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86"/>
      <c r="AV44" s="108"/>
    </row>
    <row r="45" spans="1:53" ht="17.25" x14ac:dyDescent="0.15">
      <c r="A45" s="7"/>
      <c r="B45" s="7"/>
      <c r="C45" s="51"/>
      <c r="D45" s="51"/>
      <c r="E45" s="51"/>
      <c r="F45" s="51"/>
      <c r="G45" s="51"/>
      <c r="H45" s="51"/>
      <c r="I45" s="87"/>
      <c r="J45" s="302"/>
      <c r="K45" s="303"/>
      <c r="L45" s="296" t="s">
        <v>122</v>
      </c>
      <c r="M45" s="298"/>
      <c r="N45" s="361"/>
      <c r="O45" s="362"/>
      <c r="P45" s="452" t="s">
        <v>748</v>
      </c>
      <c r="Q45" s="454"/>
      <c r="R45" s="87"/>
      <c r="S45" s="302"/>
      <c r="T45" s="303"/>
      <c r="U45" s="16"/>
      <c r="V45" s="7"/>
      <c r="W45" s="7"/>
      <c r="X45" s="7"/>
      <c r="Y45" s="51"/>
      <c r="Z45" s="51"/>
      <c r="AA45" s="291"/>
      <c r="AB45" s="291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86"/>
      <c r="AV45" s="108"/>
    </row>
    <row r="46" spans="1:53" ht="17.25" x14ac:dyDescent="0.15">
      <c r="A46" s="7"/>
      <c r="B46" s="7"/>
      <c r="C46" s="51"/>
      <c r="D46" s="51"/>
      <c r="E46" s="51"/>
      <c r="F46" s="51"/>
      <c r="G46" s="51"/>
      <c r="H46" s="51"/>
      <c r="I46" s="87"/>
      <c r="J46" s="302"/>
      <c r="K46" s="303"/>
      <c r="L46" s="296" t="s">
        <v>50</v>
      </c>
      <c r="M46" s="298"/>
      <c r="N46" s="361"/>
      <c r="O46" s="362"/>
      <c r="P46" s="452" t="s">
        <v>748</v>
      </c>
      <c r="Q46" s="454"/>
      <c r="R46" s="87"/>
      <c r="S46" s="302"/>
      <c r="T46" s="303"/>
      <c r="U46" s="302" t="s">
        <v>583</v>
      </c>
      <c r="V46" s="306"/>
      <c r="W46" s="306"/>
      <c r="X46" s="306"/>
      <c r="Y46" s="306"/>
      <c r="Z46" s="306"/>
      <c r="AA46" s="86"/>
      <c r="AB46" s="306" t="s">
        <v>156</v>
      </c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3"/>
    </row>
    <row r="47" spans="1:53" ht="17.25" x14ac:dyDescent="0.15">
      <c r="A47" s="7"/>
      <c r="B47" s="7"/>
      <c r="C47" s="51"/>
      <c r="D47" s="51"/>
      <c r="E47" s="51"/>
      <c r="F47" s="51"/>
      <c r="G47" s="51"/>
      <c r="H47" s="51"/>
      <c r="I47" s="87"/>
      <c r="J47" s="302"/>
      <c r="K47" s="303"/>
      <c r="L47" s="296" t="s">
        <v>21</v>
      </c>
      <c r="M47" s="298"/>
      <c r="N47" s="361"/>
      <c r="O47" s="362"/>
      <c r="P47" s="452" t="s">
        <v>748</v>
      </c>
      <c r="Q47" s="454"/>
      <c r="R47" s="87"/>
      <c r="S47" s="302"/>
      <c r="T47" s="303"/>
      <c r="U47" s="16"/>
      <c r="V47" s="86"/>
      <c r="W47" s="86"/>
      <c r="X47" s="86"/>
      <c r="Y47" s="86"/>
      <c r="Z47" s="86"/>
      <c r="AA47" s="86"/>
      <c r="AB47" s="310" t="s">
        <v>314</v>
      </c>
      <c r="AC47" s="310"/>
      <c r="AD47" s="310"/>
      <c r="AE47" s="310"/>
      <c r="AF47" s="310"/>
      <c r="AG47" s="310"/>
      <c r="AH47" s="310"/>
      <c r="AI47" s="310"/>
      <c r="AJ47" s="310"/>
      <c r="AK47" s="310"/>
      <c r="AL47" s="310"/>
      <c r="AM47" s="310"/>
      <c r="AN47" s="310"/>
      <c r="AO47" s="310"/>
      <c r="AP47" s="310"/>
      <c r="AQ47" s="310"/>
      <c r="AR47" s="310"/>
      <c r="AS47" s="310"/>
      <c r="AT47" s="310"/>
      <c r="AU47" s="310"/>
      <c r="AV47" s="311"/>
    </row>
    <row r="48" spans="1:53" ht="17.25" x14ac:dyDescent="0.15">
      <c r="A48" s="7"/>
      <c r="B48" s="7"/>
      <c r="C48" s="51"/>
      <c r="D48" s="51"/>
      <c r="E48" s="51"/>
      <c r="F48" s="51"/>
      <c r="G48" s="51"/>
      <c r="H48" s="51"/>
      <c r="I48" s="87"/>
      <c r="J48" s="302"/>
      <c r="K48" s="303"/>
      <c r="L48" s="296" t="s">
        <v>579</v>
      </c>
      <c r="M48" s="298"/>
      <c r="N48" s="361"/>
      <c r="O48" s="362"/>
      <c r="P48" s="452" t="s">
        <v>748</v>
      </c>
      <c r="Q48" s="454"/>
      <c r="R48" s="87"/>
      <c r="S48" s="302"/>
      <c r="T48" s="303"/>
      <c r="U48" s="302" t="s">
        <v>584</v>
      </c>
      <c r="V48" s="306"/>
      <c r="W48" s="306"/>
      <c r="X48" s="306"/>
      <c r="Y48" s="306"/>
      <c r="Z48" s="306"/>
      <c r="AA48" s="86"/>
      <c r="AB48" s="306" t="s">
        <v>157</v>
      </c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3"/>
    </row>
    <row r="49" spans="1:48" ht="17.25" x14ac:dyDescent="0.15">
      <c r="A49" s="7"/>
      <c r="B49" s="7"/>
      <c r="C49" s="51"/>
      <c r="D49" s="51"/>
      <c r="E49" s="51"/>
      <c r="F49" s="51"/>
      <c r="G49" s="51"/>
      <c r="H49" s="51"/>
      <c r="I49" s="87"/>
      <c r="J49" s="293"/>
      <c r="K49" s="294"/>
      <c r="L49" s="296" t="s">
        <v>19</v>
      </c>
      <c r="M49" s="298"/>
      <c r="N49" s="361"/>
      <c r="O49" s="362"/>
      <c r="P49" s="452" t="s">
        <v>748</v>
      </c>
      <c r="Q49" s="454"/>
      <c r="R49" s="87"/>
      <c r="S49" s="302"/>
      <c r="T49" s="303"/>
      <c r="U49" s="16"/>
      <c r="V49" s="86"/>
      <c r="W49" s="86"/>
      <c r="X49" s="86"/>
      <c r="Y49" s="86"/>
      <c r="Z49" s="86"/>
      <c r="AA49" s="86"/>
      <c r="AB49" s="310" t="s">
        <v>315</v>
      </c>
      <c r="AC49" s="310"/>
      <c r="AD49" s="310"/>
      <c r="AE49" s="310"/>
      <c r="AF49" s="310"/>
      <c r="AG49" s="310"/>
      <c r="AH49" s="310"/>
      <c r="AI49" s="310"/>
      <c r="AJ49" s="310"/>
      <c r="AK49" s="310"/>
      <c r="AL49" s="310"/>
      <c r="AM49" s="310"/>
      <c r="AN49" s="310"/>
      <c r="AO49" s="310"/>
      <c r="AP49" s="310"/>
      <c r="AQ49" s="310"/>
      <c r="AR49" s="310"/>
      <c r="AS49" s="310"/>
      <c r="AT49" s="310"/>
      <c r="AU49" s="310"/>
      <c r="AV49" s="311"/>
    </row>
    <row r="50" spans="1:48" ht="17.25" x14ac:dyDescent="0.15">
      <c r="A50" s="7"/>
      <c r="B50" s="7"/>
      <c r="C50" s="51"/>
      <c r="D50" s="51"/>
      <c r="E50" s="51"/>
      <c r="F50" s="51"/>
      <c r="G50" s="51"/>
      <c r="H50" s="51"/>
      <c r="I50" s="87"/>
      <c r="J50" s="314" t="s">
        <v>49</v>
      </c>
      <c r="K50" s="315"/>
      <c r="L50" s="296" t="s">
        <v>119</v>
      </c>
      <c r="M50" s="298"/>
      <c r="N50" s="361"/>
      <c r="O50" s="362"/>
      <c r="P50" s="452" t="s">
        <v>748</v>
      </c>
      <c r="Q50" s="454"/>
      <c r="R50" s="87"/>
      <c r="S50" s="302"/>
      <c r="T50" s="303"/>
      <c r="U50" s="302" t="s">
        <v>585</v>
      </c>
      <c r="V50" s="306"/>
      <c r="W50" s="306"/>
      <c r="X50" s="306"/>
      <c r="Y50" s="306"/>
      <c r="Z50" s="306"/>
      <c r="AA50" s="86"/>
      <c r="AB50" s="306" t="s">
        <v>586</v>
      </c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3"/>
    </row>
    <row r="51" spans="1:48" ht="17.25" x14ac:dyDescent="0.15">
      <c r="A51" s="7"/>
      <c r="B51" s="7"/>
      <c r="C51" s="51"/>
      <c r="D51" s="51"/>
      <c r="E51" s="51"/>
      <c r="F51" s="51"/>
      <c r="G51" s="51"/>
      <c r="H51" s="51"/>
      <c r="I51" s="87"/>
      <c r="J51" s="293"/>
      <c r="K51" s="294"/>
      <c r="L51" s="296" t="s">
        <v>581</v>
      </c>
      <c r="M51" s="298"/>
      <c r="N51" s="361"/>
      <c r="O51" s="362"/>
      <c r="P51" s="452" t="s">
        <v>748</v>
      </c>
      <c r="Q51" s="454"/>
      <c r="R51" s="87"/>
      <c r="S51" s="293"/>
      <c r="T51" s="294"/>
      <c r="U51" s="58"/>
      <c r="V51" s="106"/>
      <c r="W51" s="106"/>
      <c r="X51" s="106"/>
      <c r="Y51" s="106"/>
      <c r="Z51" s="106"/>
      <c r="AA51" s="106"/>
      <c r="AB51" s="304" t="s">
        <v>587</v>
      </c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5"/>
    </row>
    <row r="52" spans="1:48" ht="17.25" x14ac:dyDescent="0.15">
      <c r="A52" s="7"/>
      <c r="B52" s="7"/>
      <c r="C52" s="51"/>
      <c r="D52" s="51"/>
      <c r="E52" s="51"/>
      <c r="F52" s="51"/>
      <c r="G52" s="51"/>
      <c r="H52" s="51"/>
      <c r="I52" s="86"/>
      <c r="J52" s="296" t="s">
        <v>140</v>
      </c>
      <c r="K52" s="297"/>
      <c r="L52" s="297"/>
      <c r="M52" s="298"/>
      <c r="N52" s="361"/>
      <c r="O52" s="362"/>
      <c r="P52" s="452" t="s">
        <v>748</v>
      </c>
      <c r="Q52" s="454"/>
      <c r="R52" s="86"/>
      <c r="S52" s="373" t="s">
        <v>625</v>
      </c>
      <c r="T52" s="373"/>
      <c r="U52" s="373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3"/>
      <c r="AH52" s="373"/>
      <c r="AI52" s="373"/>
      <c r="AJ52" s="373"/>
      <c r="AK52" s="373"/>
      <c r="AL52" s="373"/>
      <c r="AM52" s="373"/>
      <c r="AN52" s="373"/>
      <c r="AO52" s="373"/>
      <c r="AP52" s="373"/>
      <c r="AQ52" s="373"/>
      <c r="AR52" s="373"/>
      <c r="AS52" s="373"/>
      <c r="AT52" s="373"/>
      <c r="AU52" s="373"/>
      <c r="AV52" s="373"/>
    </row>
    <row r="53" spans="1:48" ht="18.75" x14ac:dyDescent="0.15">
      <c r="A53" s="7"/>
      <c r="B53" s="7"/>
      <c r="C53" s="51"/>
      <c r="D53" s="51"/>
      <c r="E53" s="51"/>
      <c r="F53" s="51"/>
      <c r="G53" s="51"/>
      <c r="H53" s="51"/>
      <c r="I53" s="86"/>
      <c r="J53" s="314" t="s">
        <v>141</v>
      </c>
      <c r="K53" s="315"/>
      <c r="L53" s="358"/>
      <c r="M53" s="359"/>
      <c r="N53" s="359"/>
      <c r="O53" s="359"/>
      <c r="P53" s="359"/>
      <c r="Q53" s="360"/>
      <c r="R53" s="86"/>
      <c r="S53" s="3"/>
      <c r="T53" s="3"/>
      <c r="U53" s="3"/>
      <c r="V53" s="3"/>
    </row>
    <row r="54" spans="1:48" ht="18.75" x14ac:dyDescent="0.15">
      <c r="A54" s="7"/>
      <c r="B54" s="7"/>
      <c r="C54" s="51"/>
      <c r="D54" s="51"/>
      <c r="E54" s="51"/>
      <c r="F54" s="51"/>
      <c r="G54" s="51"/>
      <c r="H54" s="51"/>
      <c r="I54" s="86"/>
      <c r="J54" s="302"/>
      <c r="K54" s="303"/>
      <c r="L54" s="370"/>
      <c r="M54" s="371"/>
      <c r="N54" s="371"/>
      <c r="O54" s="371"/>
      <c r="P54" s="371"/>
      <c r="Q54" s="372"/>
      <c r="R54" s="86"/>
      <c r="S54" s="23"/>
      <c r="T54" s="23"/>
      <c r="U54" s="23"/>
      <c r="V54" s="23"/>
    </row>
    <row r="55" spans="1:48" ht="17.25" x14ac:dyDescent="0.15">
      <c r="A55" s="7"/>
      <c r="B55" s="7"/>
      <c r="C55" s="51"/>
      <c r="D55" s="51"/>
      <c r="E55" s="51"/>
      <c r="F55" s="51"/>
      <c r="G55" s="51"/>
      <c r="H55" s="51"/>
      <c r="I55" s="86"/>
      <c r="J55" s="363"/>
      <c r="K55" s="305"/>
      <c r="L55" s="293"/>
      <c r="M55" s="295"/>
      <c r="N55" s="295"/>
      <c r="O55" s="295"/>
      <c r="P55" s="295"/>
      <c r="Q55" s="294"/>
      <c r="R55" s="86"/>
    </row>
    <row r="56" spans="1:48" ht="17.25" x14ac:dyDescent="0.15">
      <c r="A56" s="7"/>
      <c r="B56" s="7"/>
      <c r="C56" s="51"/>
      <c r="D56" s="51"/>
      <c r="E56" s="51"/>
      <c r="F56" s="51"/>
      <c r="G56" s="51"/>
      <c r="H56" s="51"/>
      <c r="I56" s="86"/>
      <c r="R56" s="86"/>
    </row>
    <row r="57" spans="1:48" ht="17.25" x14ac:dyDescent="0.15">
      <c r="A57" s="7"/>
      <c r="B57" s="7"/>
      <c r="C57" s="51"/>
      <c r="D57" s="51"/>
      <c r="E57" s="51"/>
      <c r="F57" s="51"/>
      <c r="G57" s="51"/>
      <c r="H57" s="51"/>
    </row>
    <row r="58" spans="1:48" ht="17.25" x14ac:dyDescent="0.15">
      <c r="A58" s="7"/>
      <c r="B58" s="7"/>
      <c r="C58" s="51"/>
      <c r="D58" s="51"/>
      <c r="E58" s="51"/>
      <c r="F58" s="51"/>
      <c r="G58" s="51"/>
      <c r="H58" s="51"/>
    </row>
    <row r="59" spans="1:48" ht="17.25" x14ac:dyDescent="0.15">
      <c r="A59" s="7"/>
      <c r="B59" s="7"/>
      <c r="C59" s="51"/>
      <c r="D59" s="51"/>
      <c r="E59" s="51"/>
      <c r="F59" s="51"/>
      <c r="G59" s="51"/>
      <c r="H59" s="51"/>
    </row>
    <row r="60" spans="1:48" ht="17.25" x14ac:dyDescent="0.15">
      <c r="A60" s="7"/>
      <c r="B60" s="7"/>
      <c r="C60" s="51"/>
      <c r="D60" s="51"/>
      <c r="E60" s="51"/>
      <c r="F60" s="51"/>
      <c r="G60" s="51"/>
      <c r="H60" s="51"/>
    </row>
  </sheetData>
  <mergeCells count="463">
    <mergeCell ref="P24:Q24"/>
    <mergeCell ref="P23:Q23"/>
    <mergeCell ref="P22:Q22"/>
    <mergeCell ref="P21:Q21"/>
    <mergeCell ref="P20:Q20"/>
    <mergeCell ref="L12:M12"/>
    <mergeCell ref="L11:M11"/>
    <mergeCell ref="L10:M10"/>
    <mergeCell ref="L9:M9"/>
    <mergeCell ref="L19:M19"/>
    <mergeCell ref="L22:M22"/>
    <mergeCell ref="N33:O33"/>
    <mergeCell ref="N32:O32"/>
    <mergeCell ref="N31:O31"/>
    <mergeCell ref="L33:M33"/>
    <mergeCell ref="L32:M32"/>
    <mergeCell ref="L31:M31"/>
    <mergeCell ref="C8:D8"/>
    <mergeCell ref="L8:M8"/>
    <mergeCell ref="E8:F8"/>
    <mergeCell ref="E9:F9"/>
    <mergeCell ref="J18:K18"/>
    <mergeCell ref="C16:D16"/>
    <mergeCell ref="J19:K19"/>
    <mergeCell ref="J20:K20"/>
    <mergeCell ref="G8:H8"/>
    <mergeCell ref="J13:K13"/>
    <mergeCell ref="C29:D29"/>
    <mergeCell ref="G14:H14"/>
    <mergeCell ref="C28:D28"/>
    <mergeCell ref="J25:K25"/>
    <mergeCell ref="G28:H28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S49:T49"/>
    <mergeCell ref="S50:T50"/>
    <mergeCell ref="S51:T51"/>
    <mergeCell ref="J26:K26"/>
    <mergeCell ref="J27:K27"/>
    <mergeCell ref="L25:Q25"/>
    <mergeCell ref="L26:Q26"/>
    <mergeCell ref="L27:Q27"/>
    <mergeCell ref="L13:Q13"/>
    <mergeCell ref="L14:Q14"/>
    <mergeCell ref="L15:Q15"/>
    <mergeCell ref="J14:K14"/>
    <mergeCell ref="J15:K15"/>
    <mergeCell ref="S31:T31"/>
    <mergeCell ref="S32:T32"/>
    <mergeCell ref="S33:T33"/>
    <mergeCell ref="S34:T34"/>
    <mergeCell ref="S35:T35"/>
    <mergeCell ref="S36:T36"/>
    <mergeCell ref="S37:T37"/>
    <mergeCell ref="S38:T38"/>
    <mergeCell ref="S39:T39"/>
    <mergeCell ref="N30:O30"/>
    <mergeCell ref="L29:M29"/>
    <mergeCell ref="J54:K54"/>
    <mergeCell ref="J55:K55"/>
    <mergeCell ref="L53:Q53"/>
    <mergeCell ref="L54:Q54"/>
    <mergeCell ref="L55:Q55"/>
    <mergeCell ref="S40:T40"/>
    <mergeCell ref="S41:T41"/>
    <mergeCell ref="S42:T42"/>
    <mergeCell ref="S43:T43"/>
    <mergeCell ref="S44:T44"/>
    <mergeCell ref="S45:T45"/>
    <mergeCell ref="S47:T47"/>
    <mergeCell ref="S48:T48"/>
    <mergeCell ref="S46:T46"/>
    <mergeCell ref="P44:Q44"/>
    <mergeCell ref="N44:O44"/>
    <mergeCell ref="P52:Q52"/>
    <mergeCell ref="P51:Q51"/>
    <mergeCell ref="P50:Q50"/>
    <mergeCell ref="P49:Q49"/>
    <mergeCell ref="P48:Q48"/>
    <mergeCell ref="P47:Q47"/>
    <mergeCell ref="P46:Q46"/>
    <mergeCell ref="P45:Q45"/>
    <mergeCell ref="C6:D6"/>
    <mergeCell ref="E21:F21"/>
    <mergeCell ref="E19:F19"/>
    <mergeCell ref="E18:F18"/>
    <mergeCell ref="E17:F17"/>
    <mergeCell ref="E15:F15"/>
    <mergeCell ref="E13:F13"/>
    <mergeCell ref="C9:D9"/>
    <mergeCell ref="C7:D7"/>
    <mergeCell ref="C15:D15"/>
    <mergeCell ref="C14:D14"/>
    <mergeCell ref="C13:D13"/>
    <mergeCell ref="C12:D12"/>
    <mergeCell ref="C11:D11"/>
    <mergeCell ref="C10:D10"/>
    <mergeCell ref="C21:D21"/>
    <mergeCell ref="C20:D20"/>
    <mergeCell ref="E6:F6"/>
    <mergeCell ref="E12:F12"/>
    <mergeCell ref="E11:F11"/>
    <mergeCell ref="E10:F10"/>
    <mergeCell ref="C19:D19"/>
    <mergeCell ref="C18:D18"/>
    <mergeCell ref="C17:D17"/>
    <mergeCell ref="AP1:AV1"/>
    <mergeCell ref="P6:Q6"/>
    <mergeCell ref="AP4:AV4"/>
    <mergeCell ref="P10:Q10"/>
    <mergeCell ref="P9:Q9"/>
    <mergeCell ref="P8:Q8"/>
    <mergeCell ref="P7:Q7"/>
    <mergeCell ref="P12:Q12"/>
    <mergeCell ref="P11:Q11"/>
    <mergeCell ref="U8:AA8"/>
    <mergeCell ref="U7:AA7"/>
    <mergeCell ref="U6:AA6"/>
    <mergeCell ref="AB7:AH7"/>
    <mergeCell ref="AB6:AH6"/>
    <mergeCell ref="AI12:AO12"/>
    <mergeCell ref="AI11:AO11"/>
    <mergeCell ref="S12:T12"/>
    <mergeCell ref="AJ2:AL2"/>
    <mergeCell ref="AM2:AU2"/>
    <mergeCell ref="AI6:AO6"/>
    <mergeCell ref="U12:AA12"/>
    <mergeCell ref="U11:AA11"/>
    <mergeCell ref="U10:AA10"/>
    <mergeCell ref="AI7:AO7"/>
    <mergeCell ref="P36:Q36"/>
    <mergeCell ref="N36:O36"/>
    <mergeCell ref="J36:K36"/>
    <mergeCell ref="N11:O11"/>
    <mergeCell ref="N10:O10"/>
    <mergeCell ref="N9:O9"/>
    <mergeCell ref="N8:O8"/>
    <mergeCell ref="N7:O7"/>
    <mergeCell ref="S19:T19"/>
    <mergeCell ref="S20:T20"/>
    <mergeCell ref="S21:T21"/>
    <mergeCell ref="P19:Q19"/>
    <mergeCell ref="L36:M36"/>
    <mergeCell ref="L35:M35"/>
    <mergeCell ref="L34:M34"/>
    <mergeCell ref="N35:O35"/>
    <mergeCell ref="J17:K17"/>
    <mergeCell ref="N24:O24"/>
    <mergeCell ref="N23:O23"/>
    <mergeCell ref="N22:O22"/>
    <mergeCell ref="N21:O21"/>
    <mergeCell ref="N20:O20"/>
    <mergeCell ref="N19:O19"/>
    <mergeCell ref="N34:O34"/>
    <mergeCell ref="G39:H39"/>
    <mergeCell ref="G38:H38"/>
    <mergeCell ref="G37:H37"/>
    <mergeCell ref="G36:H36"/>
    <mergeCell ref="G35:H35"/>
    <mergeCell ref="G34:H34"/>
    <mergeCell ref="G33:H33"/>
    <mergeCell ref="AI9:AO9"/>
    <mergeCell ref="AI8:AO8"/>
    <mergeCell ref="G26:H26"/>
    <mergeCell ref="N18:O18"/>
    <mergeCell ref="N17:O17"/>
    <mergeCell ref="C22:H22"/>
    <mergeCell ref="C23:H23"/>
    <mergeCell ref="C24:H24"/>
    <mergeCell ref="L18:M18"/>
    <mergeCell ref="L17:M17"/>
    <mergeCell ref="L24:M24"/>
    <mergeCell ref="L23:M23"/>
    <mergeCell ref="L21:M21"/>
    <mergeCell ref="L20:M20"/>
    <mergeCell ref="V35:W35"/>
    <mergeCell ref="V33:W33"/>
    <mergeCell ref="V31:W31"/>
    <mergeCell ref="E7:F7"/>
    <mergeCell ref="J12:K12"/>
    <mergeCell ref="J7:K7"/>
    <mergeCell ref="J8:K8"/>
    <mergeCell ref="J9:K9"/>
    <mergeCell ref="J10:K10"/>
    <mergeCell ref="J11:K11"/>
    <mergeCell ref="G32:H32"/>
    <mergeCell ref="G31:H31"/>
    <mergeCell ref="G30:H30"/>
    <mergeCell ref="G29:H29"/>
    <mergeCell ref="G16:H16"/>
    <mergeCell ref="G15:H15"/>
    <mergeCell ref="G12:H12"/>
    <mergeCell ref="G11:H11"/>
    <mergeCell ref="G10:H10"/>
    <mergeCell ref="G9:H9"/>
    <mergeCell ref="G27:H27"/>
    <mergeCell ref="G13:H13"/>
    <mergeCell ref="G7:H7"/>
    <mergeCell ref="E20:F20"/>
    <mergeCell ref="E32:F32"/>
    <mergeCell ref="A26:B26"/>
    <mergeCell ref="C39:D39"/>
    <mergeCell ref="C37:D37"/>
    <mergeCell ref="C35:D35"/>
    <mergeCell ref="C34:D34"/>
    <mergeCell ref="C30:D30"/>
    <mergeCell ref="C27:D27"/>
    <mergeCell ref="C26:D26"/>
    <mergeCell ref="E27:F27"/>
    <mergeCell ref="E26:F26"/>
    <mergeCell ref="E31:F31"/>
    <mergeCell ref="E30:F30"/>
    <mergeCell ref="E29:F29"/>
    <mergeCell ref="E28:F28"/>
    <mergeCell ref="A28:B28"/>
    <mergeCell ref="E38:F38"/>
    <mergeCell ref="E37:F37"/>
    <mergeCell ref="E36:F36"/>
    <mergeCell ref="E35:F35"/>
    <mergeCell ref="C31:D31"/>
    <mergeCell ref="C32:D32"/>
    <mergeCell ref="C33:D33"/>
    <mergeCell ref="C36:D36"/>
    <mergeCell ref="C38:D38"/>
    <mergeCell ref="E41:F41"/>
    <mergeCell ref="J6:K6"/>
    <mergeCell ref="L7:M7"/>
    <mergeCell ref="L6:M6"/>
    <mergeCell ref="S7:T7"/>
    <mergeCell ref="S6:T6"/>
    <mergeCell ref="G6:H6"/>
    <mergeCell ref="G40:H40"/>
    <mergeCell ref="A30:B30"/>
    <mergeCell ref="A31:B31"/>
    <mergeCell ref="A32:B32"/>
    <mergeCell ref="A33:B33"/>
    <mergeCell ref="A34:B34"/>
    <mergeCell ref="A6:B6"/>
    <mergeCell ref="G21:H21"/>
    <mergeCell ref="G20:H20"/>
    <mergeCell ref="G19:H19"/>
    <mergeCell ref="G18:H18"/>
    <mergeCell ref="G17:H17"/>
    <mergeCell ref="E14:F14"/>
    <mergeCell ref="E16:F16"/>
    <mergeCell ref="E34:F34"/>
    <mergeCell ref="E33:F33"/>
    <mergeCell ref="A27:B27"/>
    <mergeCell ref="C40:D40"/>
    <mergeCell ref="A44:B44"/>
    <mergeCell ref="C44:H44"/>
    <mergeCell ref="P29:Q29"/>
    <mergeCell ref="P35:Q35"/>
    <mergeCell ref="P34:Q34"/>
    <mergeCell ref="P33:Q33"/>
    <mergeCell ref="P32:Q32"/>
    <mergeCell ref="P31:Q31"/>
    <mergeCell ref="P30:Q30"/>
    <mergeCell ref="A42:B42"/>
    <mergeCell ref="A43:B43"/>
    <mergeCell ref="A37:B37"/>
    <mergeCell ref="A38:B38"/>
    <mergeCell ref="A39:B39"/>
    <mergeCell ref="A40:B40"/>
    <mergeCell ref="A41:B41"/>
    <mergeCell ref="N29:O29"/>
    <mergeCell ref="L30:M30"/>
    <mergeCell ref="C43:H43"/>
    <mergeCell ref="A29:B29"/>
    <mergeCell ref="A35:B35"/>
    <mergeCell ref="A36:B36"/>
    <mergeCell ref="C42:H42"/>
    <mergeCell ref="C41:D41"/>
    <mergeCell ref="G41:H41"/>
    <mergeCell ref="P43:Q43"/>
    <mergeCell ref="P42:Q42"/>
    <mergeCell ref="P41:Q41"/>
    <mergeCell ref="P40:Q40"/>
    <mergeCell ref="P39:Q39"/>
    <mergeCell ref="P38:Q38"/>
    <mergeCell ref="P37:Q37"/>
    <mergeCell ref="N43:O43"/>
    <mergeCell ref="N42:O42"/>
    <mergeCell ref="N41:O41"/>
    <mergeCell ref="N40:O40"/>
    <mergeCell ref="N39:O39"/>
    <mergeCell ref="N38:O38"/>
    <mergeCell ref="N37:O37"/>
    <mergeCell ref="J37:K37"/>
    <mergeCell ref="J39:K39"/>
    <mergeCell ref="J40:K40"/>
    <mergeCell ref="J41:K41"/>
    <mergeCell ref="J42:K42"/>
    <mergeCell ref="J43:K43"/>
    <mergeCell ref="E40:F40"/>
    <mergeCell ref="E39:F39"/>
    <mergeCell ref="N52:O52"/>
    <mergeCell ref="N51:O51"/>
    <mergeCell ref="N50:O50"/>
    <mergeCell ref="N49:O49"/>
    <mergeCell ref="N48:O48"/>
    <mergeCell ref="N47:O47"/>
    <mergeCell ref="N46:O46"/>
    <mergeCell ref="N45:O45"/>
    <mergeCell ref="L51:M51"/>
    <mergeCell ref="L50:M50"/>
    <mergeCell ref="L49:M49"/>
    <mergeCell ref="L48:M48"/>
    <mergeCell ref="L47:M47"/>
    <mergeCell ref="L46:M46"/>
    <mergeCell ref="L45:M45"/>
    <mergeCell ref="L44:M44"/>
    <mergeCell ref="L43:M43"/>
    <mergeCell ref="J53:K53"/>
    <mergeCell ref="J52:M52"/>
    <mergeCell ref="J50:K50"/>
    <mergeCell ref="J38:K38"/>
    <mergeCell ref="J30:K30"/>
    <mergeCell ref="J29:K29"/>
    <mergeCell ref="A4:B4"/>
    <mergeCell ref="L42:M42"/>
    <mergeCell ref="L41:M41"/>
    <mergeCell ref="L40:M40"/>
    <mergeCell ref="L39:M39"/>
    <mergeCell ref="L38:M38"/>
    <mergeCell ref="L37:M37"/>
    <mergeCell ref="J21:K21"/>
    <mergeCell ref="J22:K22"/>
    <mergeCell ref="J23:K23"/>
    <mergeCell ref="J24:K24"/>
    <mergeCell ref="J31:K31"/>
    <mergeCell ref="J32:K32"/>
    <mergeCell ref="J33:K33"/>
    <mergeCell ref="J34:K34"/>
    <mergeCell ref="J35:K35"/>
    <mergeCell ref="A3:B3"/>
    <mergeCell ref="A2:B2"/>
    <mergeCell ref="C4:F4"/>
    <mergeCell ref="C3:F3"/>
    <mergeCell ref="C2:F2"/>
    <mergeCell ref="G4:H4"/>
    <mergeCell ref="G3:H3"/>
    <mergeCell ref="G2:H2"/>
    <mergeCell ref="I4:L4"/>
    <mergeCell ref="I3:L3"/>
    <mergeCell ref="I2:L2"/>
    <mergeCell ref="N6:O6"/>
    <mergeCell ref="N12:O12"/>
    <mergeCell ref="S8:T8"/>
    <mergeCell ref="S9:T9"/>
    <mergeCell ref="S10:T10"/>
    <mergeCell ref="S11:T11"/>
    <mergeCell ref="S16:T16"/>
    <mergeCell ref="S17:T17"/>
    <mergeCell ref="S18:T18"/>
    <mergeCell ref="P18:Q18"/>
    <mergeCell ref="P17:Q17"/>
    <mergeCell ref="S13:T13"/>
    <mergeCell ref="S14:T14"/>
    <mergeCell ref="S15:T15"/>
    <mergeCell ref="U50:Z50"/>
    <mergeCell ref="U48:Z48"/>
    <mergeCell ref="U46:Z46"/>
    <mergeCell ref="U42:Z42"/>
    <mergeCell ref="U9:AA9"/>
    <mergeCell ref="U22:AO22"/>
    <mergeCell ref="U23:AO23"/>
    <mergeCell ref="U24:AO24"/>
    <mergeCell ref="U27:AO27"/>
    <mergeCell ref="U26:AO26"/>
    <mergeCell ref="AB20:AH20"/>
    <mergeCell ref="AB19:AH19"/>
    <mergeCell ref="U21:AA21"/>
    <mergeCell ref="AI10:AO10"/>
    <mergeCell ref="U25:AO25"/>
    <mergeCell ref="U15:AA15"/>
    <mergeCell ref="U14:AA14"/>
    <mergeCell ref="U13:AA13"/>
    <mergeCell ref="AB18:AH18"/>
    <mergeCell ref="AB17:AH17"/>
    <mergeCell ref="AB16:AH16"/>
    <mergeCell ref="U20:AA20"/>
    <mergeCell ref="AK31:AN31"/>
    <mergeCell ref="AE31:AH31"/>
    <mergeCell ref="AI15:AO15"/>
    <mergeCell ref="AI14:AO14"/>
    <mergeCell ref="AQ37:AT37"/>
    <mergeCell ref="AQ35:AT35"/>
    <mergeCell ref="Z39:AB39"/>
    <mergeCell ref="V37:W37"/>
    <mergeCell ref="S30:T30"/>
    <mergeCell ref="S29:T29"/>
    <mergeCell ref="S24:T24"/>
    <mergeCell ref="S27:T27"/>
    <mergeCell ref="S26:T26"/>
    <mergeCell ref="S25:T25"/>
    <mergeCell ref="S23:T23"/>
    <mergeCell ref="S22:T22"/>
    <mergeCell ref="AK33:AN33"/>
    <mergeCell ref="AI13:AO13"/>
    <mergeCell ref="AB21:AH21"/>
    <mergeCell ref="AB51:AV51"/>
    <mergeCell ref="AB49:AV49"/>
    <mergeCell ref="AB47:AV47"/>
    <mergeCell ref="AB48:AV48"/>
    <mergeCell ref="AB46:AV46"/>
    <mergeCell ref="AC44:AT45"/>
    <mergeCell ref="AC42:AT43"/>
    <mergeCell ref="AA44:AB45"/>
    <mergeCell ref="AA42:AB43"/>
    <mergeCell ref="AK39:AN39"/>
    <mergeCell ref="AI21:AO21"/>
    <mergeCell ref="AI20:AO20"/>
    <mergeCell ref="AI19:AO19"/>
    <mergeCell ref="AI18:AO18"/>
    <mergeCell ref="AI17:AO17"/>
    <mergeCell ref="AI16:AO16"/>
    <mergeCell ref="AB50:AV50"/>
    <mergeCell ref="U19:AA19"/>
    <mergeCell ref="U18:AA18"/>
    <mergeCell ref="U17:AA17"/>
    <mergeCell ref="U16:AA16"/>
    <mergeCell ref="AE33:AH33"/>
    <mergeCell ref="S52:AV52"/>
    <mergeCell ref="J44:K44"/>
    <mergeCell ref="J45:K45"/>
    <mergeCell ref="J46:K46"/>
    <mergeCell ref="J47:K47"/>
    <mergeCell ref="J48:K48"/>
    <mergeCell ref="J49:K49"/>
    <mergeCell ref="J51:K51"/>
    <mergeCell ref="A1:C1"/>
    <mergeCell ref="AK37:AN37"/>
    <mergeCell ref="AK35:AN35"/>
    <mergeCell ref="AE39:AH39"/>
    <mergeCell ref="AE37:AH37"/>
    <mergeCell ref="AE35:AH35"/>
    <mergeCell ref="Y37:AB37"/>
    <mergeCell ref="Y35:AB35"/>
    <mergeCell ref="AB9:AH9"/>
    <mergeCell ref="AB8:AH8"/>
    <mergeCell ref="AB12:AH12"/>
    <mergeCell ref="AB11:AH11"/>
    <mergeCell ref="AB10:AH10"/>
    <mergeCell ref="AB15:AH15"/>
    <mergeCell ref="AB14:AH14"/>
    <mergeCell ref="AB13:AH13"/>
  </mergeCells>
  <phoneticPr fontId="1"/>
  <dataValidations count="1">
    <dataValidation imeMode="off" allowBlank="1" showInputMessage="1" showErrorMessage="1" sqref="AK31 AE33 AK33 Y35 AE37 AK37 AE39 AK39 AK35 AQ35 Y37 AE35 AQ37 Y43:Z45 AE31 AA44 AC42 AA42 AC44" xr:uid="{3C38A409-3D85-4BF3-8851-56A68F2263D1}"/>
  </dataValidations>
  <pageMargins left="0.59055118110236227" right="0.59055118110236227" top="0.59055118110236227" bottom="0.39370078740157483" header="0.11811023622047245" footer="0"/>
  <pageSetup paperSize="9" scale="55" orientation="landscape" cellComments="atEnd" r:id="rId1"/>
  <headerFooter>
    <oddHeader>&amp;R&amp;15【車両チェック表　(2026.1改)】　</oddHeader>
    <oddFooter xml:space="preserve">&amp;C&amp;15Copyright (c) 2026 TRUCK-ONE Co., Ltd.  All Rights Reserved. 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3224398-D3AE-4997-9754-EB621B52EBE9}">
          <x14:formula1>
            <xm:f>入力項目DB!$M$2:$O$2</xm:f>
          </x14:formula1>
          <xm:sqref>AI7:AO21 P18:Q24 P7:Q12 G27:H41 G7:H21 P30:Q52</xm:sqref>
        </x14:dataValidation>
        <x14:dataValidation type="list" allowBlank="1" showInputMessage="1" showErrorMessage="1" xr:uid="{B51E9E98-D43A-4209-9E1A-F061F3102477}">
          <x14:formula1>
            <xm:f>入力項目DB!$J$53:$M$53</xm:f>
          </x14:formula1>
          <xm:sqref>AE32 AK40 AE40 Y38 AQ38 AK38 AE38 AQ36 AK36 AE36 Y36 AK34 AE34 AK32</xm:sqref>
        </x14:dataValidation>
        <x14:dataValidation type="list" allowBlank="1" showInputMessage="1" showErrorMessage="1" xr:uid="{B8F0F035-CD28-4C07-BC6F-DCDB8BFD20EC}">
          <x14:formula1>
            <xm:f>入力項目DB!$J$54:$L$54</xm:f>
          </x14:formula1>
          <xm:sqref>AF32 AL40 AF40 Z38 AR38 AL38 AF38 AR36 AL36 AF36 Z36 AL34 AF34 AL32</xm:sqref>
        </x14:dataValidation>
        <x14:dataValidation type="list" allowBlank="1" showInputMessage="1" showErrorMessage="1" xr:uid="{3983A950-7712-4AA3-B143-60FFEEC87B9A}">
          <x14:formula1>
            <xm:f>入力項目DB!$J$55:$M$55</xm:f>
          </x14:formula1>
          <xm:sqref>AG32 AM40 AG40 AA38 AS38 AM38 AG38 AS36 AM36 AG36 AA36 AM34 AG34 AM32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CC"/>
    <pageSetUpPr fitToPage="1"/>
  </sheetPr>
  <dimension ref="A1:BF35"/>
  <sheetViews>
    <sheetView zoomScale="85" zoomScaleNormal="85" workbookViewId="0">
      <selection activeCell="AD21" sqref="AD21:AS21"/>
    </sheetView>
  </sheetViews>
  <sheetFormatPr defaultColWidth="7.75" defaultRowHeight="21" customHeight="1" x14ac:dyDescent="0.15"/>
  <cols>
    <col min="1" max="3" width="3" style="2" customWidth="1"/>
    <col min="4" max="54" width="3.125" style="2" customWidth="1"/>
    <col min="55" max="16384" width="7.75" style="2"/>
  </cols>
  <sheetData>
    <row r="1" spans="1:58" x14ac:dyDescent="0.15">
      <c r="A1" s="65" t="s">
        <v>159</v>
      </c>
      <c r="BB1" s="40">
        <v>3</v>
      </c>
      <c r="BD1" s="46"/>
      <c r="BE1" s="46"/>
      <c r="BF1" s="46"/>
    </row>
    <row r="2" spans="1:58" ht="21" customHeight="1" x14ac:dyDescent="0.15">
      <c r="A2" s="447" t="s">
        <v>572</v>
      </c>
      <c r="B2" s="448"/>
      <c r="C2" s="448"/>
      <c r="D2" s="448"/>
      <c r="E2" s="449"/>
      <c r="F2" s="461">
        <f>IF('P1 車両情報シート　清書 承認印 '!F4="","",'P1 車両情報シート　清書 承認印 '!F4)</f>
        <v>3800</v>
      </c>
      <c r="G2" s="462"/>
      <c r="H2" s="462"/>
      <c r="I2" s="462"/>
      <c r="J2" s="462"/>
      <c r="K2" s="462"/>
      <c r="L2" s="463"/>
      <c r="M2" s="447" t="s">
        <v>101</v>
      </c>
      <c r="N2" s="448"/>
      <c r="O2" s="448"/>
      <c r="P2" s="448"/>
      <c r="Q2" s="449"/>
      <c r="R2" s="461" t="str">
        <f>IF('P1 車両情報シート　清書 承認印 '!F4="","",'P1 車両情報シート　清書 承認印 '!Q4)</f>
        <v>Ｗキャブ</v>
      </c>
      <c r="S2" s="462"/>
      <c r="T2" s="462"/>
      <c r="U2" s="462"/>
      <c r="V2" s="462"/>
      <c r="W2" s="462"/>
      <c r="X2" s="462"/>
      <c r="Y2" s="463"/>
      <c r="AU2" s="469" t="s">
        <v>165</v>
      </c>
      <c r="AV2" s="469"/>
      <c r="AW2" s="470">
        <f>IF('P1 車両情報シート　清書 承認印 '!AP5="","",'P1 車両情報シート　清書 承認印 '!AP5)</f>
        <v>46063</v>
      </c>
      <c r="AX2" s="470"/>
      <c r="AY2" s="470"/>
      <c r="AZ2" s="470"/>
      <c r="BA2" s="470"/>
      <c r="BB2" s="470"/>
      <c r="BD2" s="114" t="s">
        <v>449</v>
      </c>
      <c r="BE2" s="115"/>
      <c r="BF2" s="116"/>
    </row>
    <row r="3" spans="1:58" ht="21" customHeight="1" x14ac:dyDescent="0.15">
      <c r="A3" s="447" t="s">
        <v>126</v>
      </c>
      <c r="B3" s="448"/>
      <c r="C3" s="448"/>
      <c r="D3" s="448"/>
      <c r="E3" s="449"/>
      <c r="F3" s="461" t="str">
        <f>IF('P1 車両情報シート　清書 承認印 '!F5="","",'P1 車両情報シート　清書 承認印 '!F5)</f>
        <v>三菱ふそう</v>
      </c>
      <c r="G3" s="462"/>
      <c r="H3" s="462"/>
      <c r="I3" s="462"/>
      <c r="J3" s="462"/>
      <c r="K3" s="462"/>
      <c r="L3" s="463"/>
      <c r="M3" s="447" t="s">
        <v>573</v>
      </c>
      <c r="N3" s="448"/>
      <c r="O3" s="448"/>
      <c r="P3" s="448"/>
      <c r="Q3" s="449"/>
      <c r="R3" s="461" t="str">
        <f>IF('P1 車両情報シート　清書 承認印 '!F5="","",'P1 車両情報シート　清書 承認印 '!Q5)</f>
        <v>キャンター</v>
      </c>
      <c r="S3" s="462"/>
      <c r="T3" s="462"/>
      <c r="U3" s="462"/>
      <c r="V3" s="462"/>
      <c r="W3" s="462"/>
      <c r="X3" s="462"/>
      <c r="Y3" s="463"/>
      <c r="BD3" s="109" t="s">
        <v>450</v>
      </c>
      <c r="BE3" s="46"/>
      <c r="BF3" s="110"/>
    </row>
    <row r="4" spans="1:58" ht="21" customHeight="1" x14ac:dyDescent="0.15">
      <c r="A4" s="447" t="s">
        <v>72</v>
      </c>
      <c r="B4" s="448"/>
      <c r="C4" s="448"/>
      <c r="D4" s="448"/>
      <c r="E4" s="449"/>
      <c r="F4" s="461" t="str">
        <f>IF('P1 車両情報シート　清書 承認印 '!F6="","",'P1 車両情報シート　清書 承認印 '!F6)</f>
        <v>TPG-FBA00</v>
      </c>
      <c r="G4" s="462"/>
      <c r="H4" s="462"/>
      <c r="I4" s="462"/>
      <c r="J4" s="462"/>
      <c r="K4" s="462"/>
      <c r="L4" s="463"/>
      <c r="M4" s="447" t="s">
        <v>574</v>
      </c>
      <c r="N4" s="448"/>
      <c r="O4" s="448"/>
      <c r="P4" s="448"/>
      <c r="Q4" s="449"/>
      <c r="R4" s="461" t="str">
        <f>IF('P1 車両情報シート　清書 承認印 '!F6="","",'P1 車両情報シート　清書 承認印 '!Q6)</f>
        <v>FBA00-531487</v>
      </c>
      <c r="S4" s="462"/>
      <c r="T4" s="462"/>
      <c r="U4" s="462"/>
      <c r="V4" s="462"/>
      <c r="W4" s="462"/>
      <c r="X4" s="462"/>
      <c r="Y4" s="463"/>
      <c r="AY4" s="471" t="s">
        <v>134</v>
      </c>
      <c r="AZ4" s="471"/>
      <c r="BA4" s="471"/>
      <c r="BB4" s="471"/>
      <c r="BC4" s="24"/>
      <c r="BD4" s="47"/>
      <c r="BE4" s="70"/>
      <c r="BF4" s="48"/>
    </row>
    <row r="5" spans="1:58" ht="21" customHeight="1" x14ac:dyDescent="0.15">
      <c r="B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BD5" s="109"/>
      <c r="BE5" s="46"/>
      <c r="BF5" s="110"/>
    </row>
    <row r="6" spans="1:58" ht="21" customHeight="1" x14ac:dyDescent="0.15">
      <c r="A6" s="118" t="s">
        <v>561</v>
      </c>
      <c r="B6" s="118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BD6" s="109"/>
      <c r="BE6" s="46"/>
      <c r="BF6" s="110"/>
    </row>
    <row r="7" spans="1:58" ht="21" customHeight="1" x14ac:dyDescent="0.15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D7" s="109"/>
      <c r="BE7" s="46"/>
      <c r="BF7" s="110"/>
    </row>
    <row r="8" spans="1:58" ht="21" customHeight="1" x14ac:dyDescent="0.15"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D8" s="109"/>
      <c r="BE8" s="46"/>
      <c r="BF8" s="110"/>
    </row>
    <row r="9" spans="1:58" ht="21" customHeight="1" x14ac:dyDescent="0.15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D9" s="109"/>
      <c r="BE9" s="46"/>
      <c r="BF9" s="110"/>
    </row>
    <row r="10" spans="1:58" ht="21" customHeight="1" x14ac:dyDescent="0.15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D10" s="109"/>
      <c r="BE10" s="46"/>
      <c r="BF10" s="110"/>
    </row>
    <row r="11" spans="1:58" ht="21" customHeight="1" x14ac:dyDescent="0.15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D11" s="109"/>
      <c r="BE11" s="46"/>
      <c r="BF11" s="110"/>
    </row>
    <row r="12" spans="1:58" ht="21" customHeight="1" x14ac:dyDescent="0.15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D12" s="109"/>
      <c r="BE12" s="46"/>
      <c r="BF12" s="110"/>
    </row>
    <row r="13" spans="1:58" ht="21" customHeight="1" x14ac:dyDescent="0.15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D13" s="109"/>
      <c r="BE13" s="46"/>
      <c r="BF13" s="110"/>
    </row>
    <row r="14" spans="1:58" ht="21" customHeight="1" x14ac:dyDescent="0.15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D14" s="109"/>
      <c r="BE14" s="46"/>
      <c r="BF14" s="110"/>
    </row>
    <row r="15" spans="1:58" ht="21" customHeight="1" x14ac:dyDescent="0.15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D15" s="109"/>
      <c r="BE15" s="46"/>
      <c r="BF15" s="110"/>
    </row>
    <row r="16" spans="1:58" ht="21" customHeight="1" x14ac:dyDescent="0.15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D16" s="109"/>
      <c r="BE16" s="46"/>
      <c r="BF16" s="110"/>
    </row>
    <row r="17" spans="1:58" ht="21" customHeight="1" x14ac:dyDescent="0.15"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D17" s="109"/>
      <c r="BE17" s="46"/>
      <c r="BF17" s="110"/>
    </row>
    <row r="18" spans="1:58" ht="21" customHeight="1" x14ac:dyDescent="0.15"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D18" s="109"/>
      <c r="BE18" s="46"/>
      <c r="BF18" s="110"/>
    </row>
    <row r="19" spans="1:58" ht="21" customHeight="1" x14ac:dyDescent="0.15"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D19" s="109"/>
      <c r="BE19" s="46"/>
      <c r="BF19" s="110"/>
    </row>
    <row r="20" spans="1:58" ht="21" customHeight="1" x14ac:dyDescent="0.15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D20" s="109"/>
      <c r="BE20" s="46"/>
      <c r="BF20" s="110"/>
    </row>
    <row r="21" spans="1:58" ht="21" customHeight="1" x14ac:dyDescent="0.15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D21" s="109"/>
      <c r="BE21" s="46"/>
      <c r="BF21" s="110"/>
    </row>
    <row r="22" spans="1:58" ht="21" customHeight="1" x14ac:dyDescent="0.15">
      <c r="C22" s="475" t="s">
        <v>331</v>
      </c>
      <c r="D22" s="476"/>
      <c r="E22" s="475" t="s">
        <v>306</v>
      </c>
      <c r="F22" s="476"/>
      <c r="G22" s="475" t="s">
        <v>310</v>
      </c>
      <c r="H22" s="476"/>
      <c r="I22" s="475" t="s">
        <v>311</v>
      </c>
      <c r="J22" s="476"/>
      <c r="K22" s="474" t="s">
        <v>304</v>
      </c>
      <c r="L22" s="474"/>
      <c r="M22" s="474" t="s">
        <v>323</v>
      </c>
      <c r="N22" s="474"/>
      <c r="O22" s="474" t="s">
        <v>324</v>
      </c>
      <c r="P22" s="474"/>
      <c r="Q22" s="474" t="s">
        <v>325</v>
      </c>
      <c r="R22" s="474"/>
      <c r="S22" s="474" t="s">
        <v>326</v>
      </c>
      <c r="T22" s="474"/>
      <c r="BD22" s="109"/>
      <c r="BE22" s="46"/>
      <c r="BF22" s="110"/>
    </row>
    <row r="23" spans="1:58" ht="21" customHeight="1" x14ac:dyDescent="0.15">
      <c r="C23" s="482" t="s">
        <v>330</v>
      </c>
      <c r="D23" s="483"/>
      <c r="E23" s="475" t="s">
        <v>316</v>
      </c>
      <c r="F23" s="476"/>
      <c r="G23" s="482" t="s">
        <v>317</v>
      </c>
      <c r="H23" s="483"/>
      <c r="I23" s="475" t="s">
        <v>353</v>
      </c>
      <c r="J23" s="476"/>
      <c r="K23" s="474" t="s">
        <v>332</v>
      </c>
      <c r="L23" s="474"/>
      <c r="M23" s="474" t="s">
        <v>354</v>
      </c>
      <c r="N23" s="474"/>
      <c r="O23" s="474" t="s">
        <v>320</v>
      </c>
      <c r="P23" s="474"/>
      <c r="Q23" s="474" t="s">
        <v>321</v>
      </c>
      <c r="R23" s="474"/>
      <c r="S23" s="474" t="s">
        <v>322</v>
      </c>
      <c r="T23" s="474"/>
      <c r="BD23" s="109"/>
      <c r="BE23" s="46"/>
      <c r="BF23" s="110"/>
    </row>
    <row r="24" spans="1:58" ht="21" customHeight="1" x14ac:dyDescent="0.15">
      <c r="C24" s="28"/>
      <c r="D24" s="28"/>
      <c r="E24" s="28"/>
      <c r="F24" s="28"/>
      <c r="G24" s="28"/>
      <c r="H24" s="28"/>
      <c r="I24" s="28"/>
      <c r="J24" s="28"/>
      <c r="K24" s="28"/>
      <c r="L24" s="46"/>
      <c r="M24" s="46"/>
      <c r="N24" s="46"/>
      <c r="O24" s="46"/>
      <c r="P24" s="46"/>
      <c r="Q24" s="46"/>
      <c r="R24" s="46"/>
      <c r="T24" s="46"/>
      <c r="U24" s="46"/>
      <c r="V24" s="46"/>
      <c r="BD24" s="109"/>
      <c r="BE24" s="46"/>
      <c r="BF24" s="110"/>
    </row>
    <row r="25" spans="1:58" ht="21" customHeight="1" x14ac:dyDescent="0.15">
      <c r="A25" s="456" t="s">
        <v>718</v>
      </c>
      <c r="B25" s="481"/>
      <c r="C25" s="481"/>
      <c r="D25" s="481"/>
      <c r="E25" s="457"/>
      <c r="Q25" s="29"/>
      <c r="R25" s="29"/>
      <c r="S25" s="29"/>
      <c r="T25" s="191"/>
      <c r="U25" s="374" t="s">
        <v>336</v>
      </c>
      <c r="V25" s="477"/>
      <c r="W25" s="477"/>
      <c r="X25" s="375"/>
      <c r="AJ25" s="478" t="s">
        <v>337</v>
      </c>
      <c r="AK25" s="479"/>
      <c r="AL25" s="479"/>
      <c r="AM25" s="479"/>
      <c r="AN25" s="479"/>
      <c r="AO25" s="479"/>
      <c r="AP25" s="480"/>
      <c r="AQ25" s="107"/>
      <c r="BD25" s="109"/>
      <c r="BE25" s="46"/>
      <c r="BF25" s="110"/>
    </row>
    <row r="26" spans="1:58" ht="21" customHeight="1" x14ac:dyDescent="0.15">
      <c r="A26" s="314" t="s">
        <v>698</v>
      </c>
      <c r="B26" s="336"/>
      <c r="C26" s="336"/>
      <c r="D26" s="336"/>
      <c r="E26" s="315"/>
      <c r="F26" s="499" t="s">
        <v>704</v>
      </c>
      <c r="G26" s="473"/>
      <c r="H26" s="473"/>
      <c r="I26" s="472" t="s">
        <v>539</v>
      </c>
      <c r="J26" s="472"/>
      <c r="K26" s="472"/>
      <c r="L26" s="472"/>
      <c r="M26" s="473" t="s">
        <v>707</v>
      </c>
      <c r="N26" s="473"/>
      <c r="O26" s="473"/>
      <c r="P26" s="472" t="s">
        <v>666</v>
      </c>
      <c r="Q26" s="472"/>
      <c r="R26" s="472"/>
      <c r="S26" s="472"/>
      <c r="T26" s="198"/>
      <c r="U26" s="489" t="s">
        <v>548</v>
      </c>
      <c r="V26" s="489"/>
      <c r="W26" s="489"/>
      <c r="X26" s="489"/>
      <c r="Y26" s="485" t="s">
        <v>341</v>
      </c>
      <c r="Z26" s="486"/>
      <c r="AA26" s="486"/>
      <c r="AB26" s="193" t="s">
        <v>152</v>
      </c>
      <c r="AC26" s="285"/>
      <c r="AD26" s="285"/>
      <c r="AE26" s="285"/>
      <c r="AF26" s="285"/>
      <c r="AG26" s="285"/>
      <c r="AH26" s="285"/>
      <c r="AI26" s="194" t="s">
        <v>153</v>
      </c>
      <c r="AJ26" s="296" t="s">
        <v>143</v>
      </c>
      <c r="AK26" s="297"/>
      <c r="AL26" s="297"/>
      <c r="AM26" s="297"/>
      <c r="AN26" s="297"/>
      <c r="AO26" s="297"/>
      <c r="AP26" s="298"/>
      <c r="AQ26" s="485" t="s">
        <v>666</v>
      </c>
      <c r="AR26" s="486"/>
      <c r="AS26" s="486"/>
      <c r="AT26" s="193" t="s">
        <v>197</v>
      </c>
      <c r="AU26" s="285"/>
      <c r="AV26" s="285"/>
      <c r="AW26" s="285"/>
      <c r="AX26" s="285"/>
      <c r="AY26" s="285"/>
      <c r="AZ26" s="285"/>
      <c r="BA26" s="285"/>
      <c r="BB26" s="195" t="s">
        <v>153</v>
      </c>
      <c r="BD26" s="109"/>
      <c r="BE26" s="46"/>
      <c r="BF26" s="110"/>
    </row>
    <row r="27" spans="1:58" ht="21" customHeight="1" x14ac:dyDescent="0.15">
      <c r="A27" s="293"/>
      <c r="B27" s="295"/>
      <c r="C27" s="295"/>
      <c r="D27" s="295"/>
      <c r="E27" s="295"/>
      <c r="F27" s="503" t="s">
        <v>706</v>
      </c>
      <c r="G27" s="504"/>
      <c r="H27" s="504"/>
      <c r="I27" s="504"/>
      <c r="J27" s="495" t="s">
        <v>628</v>
      </c>
      <c r="K27" s="495"/>
      <c r="L27" s="495"/>
      <c r="M27" s="495"/>
      <c r="N27" s="504" t="s">
        <v>705</v>
      </c>
      <c r="O27" s="504"/>
      <c r="P27" s="504"/>
      <c r="Q27" s="504"/>
      <c r="R27" s="493" t="s">
        <v>680</v>
      </c>
      <c r="S27" s="493"/>
      <c r="T27" s="494"/>
      <c r="U27" s="489" t="s">
        <v>328</v>
      </c>
      <c r="V27" s="489"/>
      <c r="W27" s="489"/>
      <c r="X27" s="489"/>
      <c r="Y27" s="485" t="s">
        <v>666</v>
      </c>
      <c r="Z27" s="486"/>
      <c r="AA27" s="486"/>
      <c r="AB27" s="196" t="s">
        <v>152</v>
      </c>
      <c r="AC27" s="285"/>
      <c r="AD27" s="285"/>
      <c r="AE27" s="285"/>
      <c r="AF27" s="285"/>
      <c r="AG27" s="285"/>
      <c r="AH27" s="285"/>
      <c r="AI27" s="194" t="s">
        <v>153</v>
      </c>
      <c r="AJ27" s="314" t="s">
        <v>327</v>
      </c>
      <c r="AK27" s="336"/>
      <c r="AL27" s="336"/>
      <c r="AM27" s="336"/>
      <c r="AN27" s="336"/>
      <c r="AO27" s="336"/>
      <c r="AP27" s="336"/>
      <c r="AQ27" s="505" t="s">
        <v>754</v>
      </c>
      <c r="AR27" s="506"/>
      <c r="AS27" s="506"/>
      <c r="AT27" s="378"/>
      <c r="AU27" s="378"/>
      <c r="AV27" s="378"/>
      <c r="AW27" s="378"/>
      <c r="AX27" s="378"/>
      <c r="AY27" s="378"/>
      <c r="AZ27" s="378"/>
      <c r="BA27" s="378"/>
      <c r="BB27" s="379"/>
      <c r="BD27" s="109"/>
      <c r="BE27" s="46"/>
      <c r="BF27" s="110"/>
    </row>
    <row r="28" spans="1:58" ht="21" customHeight="1" x14ac:dyDescent="0.15">
      <c r="A28" s="296" t="s">
        <v>713</v>
      </c>
      <c r="B28" s="297"/>
      <c r="C28" s="297"/>
      <c r="D28" s="297"/>
      <c r="E28" s="297"/>
      <c r="F28" s="296" t="s">
        <v>716</v>
      </c>
      <c r="G28" s="297"/>
      <c r="H28" s="297"/>
      <c r="I28" s="486" t="s">
        <v>680</v>
      </c>
      <c r="J28" s="486"/>
      <c r="K28" s="486"/>
      <c r="L28" s="197"/>
      <c r="M28" s="512" t="s">
        <v>717</v>
      </c>
      <c r="N28" s="512"/>
      <c r="O28" s="512"/>
      <c r="P28" s="512"/>
      <c r="Q28" s="486" t="s">
        <v>680</v>
      </c>
      <c r="R28" s="486"/>
      <c r="S28" s="486"/>
      <c r="T28" s="192"/>
      <c r="U28" s="489" t="s">
        <v>8</v>
      </c>
      <c r="V28" s="489"/>
      <c r="W28" s="489"/>
      <c r="X28" s="489"/>
      <c r="Y28" s="485" t="s">
        <v>222</v>
      </c>
      <c r="Z28" s="486"/>
      <c r="AA28" s="486"/>
      <c r="AB28" s="500"/>
      <c r="AC28" s="500"/>
      <c r="AD28" s="500"/>
      <c r="AE28" s="500"/>
      <c r="AF28" s="500"/>
      <c r="AG28" s="500"/>
      <c r="AH28" s="500"/>
      <c r="AI28" s="501"/>
      <c r="AJ28" s="293"/>
      <c r="AK28" s="295"/>
      <c r="AL28" s="295"/>
      <c r="AM28" s="295"/>
      <c r="AN28" s="295"/>
      <c r="AO28" s="295"/>
      <c r="AP28" s="295"/>
      <c r="AQ28" s="497" t="s">
        <v>588</v>
      </c>
      <c r="AR28" s="498"/>
      <c r="AS28" s="498"/>
      <c r="AT28" s="498"/>
      <c r="AU28" s="495" t="s">
        <v>755</v>
      </c>
      <c r="AV28" s="495"/>
      <c r="AW28" s="189" t="s">
        <v>251</v>
      </c>
      <c r="AX28" s="495"/>
      <c r="AY28" s="495"/>
      <c r="AZ28" s="189" t="s">
        <v>251</v>
      </c>
      <c r="BA28" s="495"/>
      <c r="BB28" s="496"/>
      <c r="BD28" s="109"/>
      <c r="BE28" s="46"/>
      <c r="BF28" s="110"/>
    </row>
    <row r="29" spans="1:58" ht="21" customHeight="1" x14ac:dyDescent="0.15">
      <c r="A29" s="296" t="s">
        <v>712</v>
      </c>
      <c r="B29" s="297"/>
      <c r="C29" s="297"/>
      <c r="D29" s="297"/>
      <c r="E29" s="297"/>
      <c r="F29" s="491" t="s">
        <v>714</v>
      </c>
      <c r="G29" s="492"/>
      <c r="H29" s="492"/>
      <c r="I29" s="492"/>
      <c r="J29" s="486" t="s">
        <v>666</v>
      </c>
      <c r="K29" s="486"/>
      <c r="L29" s="486"/>
      <c r="M29" s="490" t="s">
        <v>715</v>
      </c>
      <c r="N29" s="490"/>
      <c r="O29" s="490"/>
      <c r="P29" s="490"/>
      <c r="Q29" s="490"/>
      <c r="R29" s="486" t="s">
        <v>666</v>
      </c>
      <c r="S29" s="486"/>
      <c r="T29" s="511"/>
      <c r="U29" s="484" t="s">
        <v>52</v>
      </c>
      <c r="V29" s="484"/>
      <c r="W29" s="484"/>
      <c r="X29" s="484"/>
      <c r="Y29" s="485" t="s">
        <v>666</v>
      </c>
      <c r="Z29" s="486"/>
      <c r="AA29" s="486"/>
      <c r="AB29" s="487"/>
      <c r="AC29" s="487"/>
      <c r="AD29" s="487"/>
      <c r="AE29" s="487"/>
      <c r="AF29" s="487"/>
      <c r="AG29" s="487"/>
      <c r="AH29" s="487"/>
      <c r="AI29" s="488"/>
      <c r="AJ29" s="296" t="s">
        <v>334</v>
      </c>
      <c r="AK29" s="297"/>
      <c r="AL29" s="297"/>
      <c r="AM29" s="297"/>
      <c r="AN29" s="297"/>
      <c r="AO29" s="297"/>
      <c r="AP29" s="297"/>
      <c r="AQ29" s="485" t="s">
        <v>756</v>
      </c>
      <c r="AR29" s="486"/>
      <c r="AS29" s="486"/>
      <c r="AT29" s="487"/>
      <c r="AU29" s="487"/>
      <c r="AV29" s="487"/>
      <c r="AW29" s="487"/>
      <c r="AX29" s="487"/>
      <c r="AY29" s="487"/>
      <c r="AZ29" s="487"/>
      <c r="BA29" s="487"/>
      <c r="BB29" s="488"/>
      <c r="BD29" s="109"/>
      <c r="BE29" s="46"/>
      <c r="BF29" s="110"/>
    </row>
    <row r="30" spans="1:58" ht="21" customHeight="1" x14ac:dyDescent="0.15">
      <c r="A30" s="513" t="s">
        <v>708</v>
      </c>
      <c r="B30" s="455"/>
      <c r="C30" s="455"/>
      <c r="D30" s="455"/>
      <c r="E30" s="455"/>
      <c r="F30" s="509" t="s">
        <v>666</v>
      </c>
      <c r="G30" s="510"/>
      <c r="H30" s="510"/>
      <c r="I30" s="507"/>
      <c r="J30" s="507"/>
      <c r="K30" s="507"/>
      <c r="L30" s="507"/>
      <c r="M30" s="507"/>
      <c r="N30" s="507"/>
      <c r="O30" s="507"/>
      <c r="P30" s="507"/>
      <c r="Q30" s="507"/>
      <c r="R30" s="507"/>
      <c r="S30" s="507"/>
      <c r="T30" s="508"/>
      <c r="U30" s="484" t="s">
        <v>142</v>
      </c>
      <c r="V30" s="484"/>
      <c r="W30" s="484"/>
      <c r="X30" s="484"/>
      <c r="Y30" s="485" t="s">
        <v>680</v>
      </c>
      <c r="Z30" s="486"/>
      <c r="AA30" s="486"/>
      <c r="AB30" s="487"/>
      <c r="AC30" s="487"/>
      <c r="AD30" s="487"/>
      <c r="AE30" s="487"/>
      <c r="AF30" s="487"/>
      <c r="AG30" s="487"/>
      <c r="AH30" s="487"/>
      <c r="AI30" s="488"/>
      <c r="AJ30" s="296" t="s">
        <v>335</v>
      </c>
      <c r="AK30" s="297"/>
      <c r="AL30" s="297"/>
      <c r="AM30" s="297"/>
      <c r="AN30" s="297"/>
      <c r="AO30" s="297"/>
      <c r="AP30" s="297"/>
      <c r="AQ30" s="485" t="s">
        <v>666</v>
      </c>
      <c r="AR30" s="486"/>
      <c r="AS30" s="486"/>
      <c r="AT30" s="193" t="s">
        <v>197</v>
      </c>
      <c r="AU30" s="285"/>
      <c r="AV30" s="285"/>
      <c r="AW30" s="285"/>
      <c r="AX30" s="285"/>
      <c r="AY30" s="285"/>
      <c r="AZ30" s="285"/>
      <c r="BA30" s="285"/>
      <c r="BB30" s="195" t="s">
        <v>153</v>
      </c>
      <c r="BD30" s="109"/>
      <c r="BE30" s="46"/>
      <c r="BF30" s="110"/>
    </row>
    <row r="31" spans="1:58" ht="21" customHeight="1" x14ac:dyDescent="0.15">
      <c r="A31" s="293"/>
      <c r="B31" s="295"/>
      <c r="C31" s="295"/>
      <c r="D31" s="295"/>
      <c r="E31" s="295"/>
      <c r="F31" s="293" t="s">
        <v>709</v>
      </c>
      <c r="G31" s="295"/>
      <c r="H31" s="295"/>
      <c r="I31" s="295"/>
      <c r="J31" s="295"/>
      <c r="K31" s="189" t="s">
        <v>197</v>
      </c>
      <c r="L31" s="502"/>
      <c r="M31" s="502"/>
      <c r="N31" s="502"/>
      <c r="O31" s="502"/>
      <c r="P31" s="502"/>
      <c r="Q31" s="502"/>
      <c r="R31" s="502"/>
      <c r="S31" s="502"/>
      <c r="T31" s="190" t="s">
        <v>198</v>
      </c>
      <c r="U31" s="484" t="s">
        <v>329</v>
      </c>
      <c r="V31" s="484"/>
      <c r="W31" s="484"/>
      <c r="X31" s="484"/>
      <c r="Y31" s="485" t="s">
        <v>666</v>
      </c>
      <c r="Z31" s="486"/>
      <c r="AA31" s="486"/>
      <c r="AB31" s="196" t="s">
        <v>152</v>
      </c>
      <c r="AC31" s="285"/>
      <c r="AD31" s="285"/>
      <c r="AE31" s="285"/>
      <c r="AF31" s="285"/>
      <c r="AG31" s="285"/>
      <c r="AH31" s="285"/>
      <c r="AI31" s="194" t="s">
        <v>153</v>
      </c>
      <c r="AJ31" s="296" t="s">
        <v>144</v>
      </c>
      <c r="AK31" s="297"/>
      <c r="AL31" s="297"/>
      <c r="AM31" s="297"/>
      <c r="AN31" s="297"/>
      <c r="AO31" s="297"/>
      <c r="AP31" s="297"/>
      <c r="AQ31" s="485" t="s">
        <v>666</v>
      </c>
      <c r="AR31" s="486"/>
      <c r="AS31" s="486"/>
      <c r="AT31" s="193" t="s">
        <v>197</v>
      </c>
      <c r="AU31" s="285"/>
      <c r="AV31" s="285"/>
      <c r="AW31" s="285"/>
      <c r="AX31" s="285"/>
      <c r="AY31" s="285"/>
      <c r="AZ31" s="285"/>
      <c r="BA31" s="285"/>
      <c r="BB31" s="195" t="s">
        <v>153</v>
      </c>
      <c r="BD31" s="111"/>
      <c r="BE31" s="112"/>
      <c r="BF31" s="113"/>
    </row>
    <row r="32" spans="1:58" ht="21" customHeight="1" x14ac:dyDescent="0.15">
      <c r="C32" s="127"/>
      <c r="D32" s="127"/>
      <c r="E32" s="127"/>
      <c r="F32" s="125"/>
      <c r="G32" s="125"/>
    </row>
    <row r="33" spans="1:54" ht="21" customHeight="1" x14ac:dyDescent="0.15">
      <c r="A33" s="374" t="s">
        <v>710</v>
      </c>
      <c r="B33" s="477"/>
      <c r="C33" s="477"/>
      <c r="D33" s="477"/>
      <c r="E33" s="375"/>
      <c r="F33" s="8"/>
      <c r="G33" s="201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</row>
    <row r="34" spans="1:54" ht="21" customHeight="1" x14ac:dyDescent="0.15">
      <c r="A34" s="377"/>
      <c r="B34" s="378"/>
      <c r="C34" s="378"/>
      <c r="D34" s="378"/>
      <c r="E34" s="378"/>
      <c r="F34" s="378"/>
      <c r="G34" s="378"/>
      <c r="H34" s="378"/>
      <c r="I34" s="378"/>
      <c r="J34" s="378"/>
      <c r="K34" s="378"/>
      <c r="L34" s="378"/>
      <c r="M34" s="378"/>
      <c r="N34" s="378"/>
      <c r="O34" s="378"/>
      <c r="P34" s="378"/>
      <c r="Q34" s="378"/>
      <c r="R34" s="378"/>
      <c r="S34" s="378"/>
      <c r="T34" s="378"/>
      <c r="U34" s="378"/>
      <c r="V34" s="378"/>
      <c r="W34" s="378"/>
      <c r="X34" s="378"/>
      <c r="Y34" s="378"/>
      <c r="Z34" s="378"/>
      <c r="AA34" s="378"/>
      <c r="AB34" s="378"/>
      <c r="AC34" s="378"/>
      <c r="AD34" s="378"/>
      <c r="AE34" s="378"/>
      <c r="AF34" s="378"/>
      <c r="AG34" s="378"/>
      <c r="AH34" s="378"/>
      <c r="AI34" s="378"/>
      <c r="AJ34" s="378"/>
      <c r="AK34" s="378"/>
      <c r="AL34" s="378"/>
      <c r="AM34" s="378"/>
      <c r="AN34" s="378"/>
      <c r="AO34" s="378"/>
      <c r="AP34" s="378"/>
      <c r="AQ34" s="378"/>
      <c r="AR34" s="378"/>
      <c r="AS34" s="378"/>
      <c r="AT34" s="378"/>
      <c r="AU34" s="378"/>
      <c r="AV34" s="378"/>
      <c r="AW34" s="378"/>
      <c r="AX34" s="378"/>
      <c r="AY34" s="378"/>
      <c r="AZ34" s="378"/>
      <c r="BA34" s="378"/>
      <c r="BB34" s="379"/>
    </row>
    <row r="35" spans="1:54" ht="21" customHeight="1" x14ac:dyDescent="0.15">
      <c r="A35" s="380"/>
      <c r="B35" s="381"/>
      <c r="C35" s="381"/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  <c r="W35" s="381"/>
      <c r="X35" s="381"/>
      <c r="Y35" s="381"/>
      <c r="Z35" s="381"/>
      <c r="AA35" s="381"/>
      <c r="AB35" s="381"/>
      <c r="AC35" s="381"/>
      <c r="AD35" s="381"/>
      <c r="AE35" s="381"/>
      <c r="AF35" s="381"/>
      <c r="AG35" s="381"/>
      <c r="AH35" s="381"/>
      <c r="AI35" s="381"/>
      <c r="AJ35" s="381"/>
      <c r="AK35" s="381"/>
      <c r="AL35" s="381"/>
      <c r="AM35" s="381"/>
      <c r="AN35" s="381"/>
      <c r="AO35" s="381"/>
      <c r="AP35" s="381"/>
      <c r="AQ35" s="381"/>
      <c r="AR35" s="381"/>
      <c r="AS35" s="381"/>
      <c r="AT35" s="381"/>
      <c r="AU35" s="381"/>
      <c r="AV35" s="381"/>
      <c r="AW35" s="381"/>
      <c r="AX35" s="381"/>
      <c r="AY35" s="381"/>
      <c r="AZ35" s="381"/>
      <c r="BA35" s="381"/>
      <c r="BB35" s="382"/>
    </row>
  </sheetData>
  <sheetProtection selectLockedCells="1"/>
  <mergeCells count="103">
    <mergeCell ref="A34:BB34"/>
    <mergeCell ref="A35:BB35"/>
    <mergeCell ref="AQ27:AS27"/>
    <mergeCell ref="A33:E33"/>
    <mergeCell ref="AJ30:AP30"/>
    <mergeCell ref="AQ30:AS30"/>
    <mergeCell ref="AU30:BA30"/>
    <mergeCell ref="A31:E31"/>
    <mergeCell ref="U31:X31"/>
    <mergeCell ref="Y31:AA31"/>
    <mergeCell ref="AC31:AH31"/>
    <mergeCell ref="AJ31:AP31"/>
    <mergeCell ref="AQ31:AS31"/>
    <mergeCell ref="I30:T30"/>
    <mergeCell ref="F30:H30"/>
    <mergeCell ref="R29:T29"/>
    <mergeCell ref="A28:E28"/>
    <mergeCell ref="U27:X27"/>
    <mergeCell ref="Y27:AA27"/>
    <mergeCell ref="M28:P28"/>
    <mergeCell ref="Q28:S28"/>
    <mergeCell ref="AU31:BA31"/>
    <mergeCell ref="A30:E30"/>
    <mergeCell ref="U28:X28"/>
    <mergeCell ref="Y28:AA28"/>
    <mergeCell ref="AB28:AI28"/>
    <mergeCell ref="F31:J31"/>
    <mergeCell ref="L31:S31"/>
    <mergeCell ref="I28:K28"/>
    <mergeCell ref="F28:H28"/>
    <mergeCell ref="U30:X30"/>
    <mergeCell ref="Y30:AA30"/>
    <mergeCell ref="AU26:BA26"/>
    <mergeCell ref="AC27:AH27"/>
    <mergeCell ref="AJ29:AP29"/>
    <mergeCell ref="AQ29:AS29"/>
    <mergeCell ref="AT29:BB29"/>
    <mergeCell ref="F27:I27"/>
    <mergeCell ref="J27:M27"/>
    <mergeCell ref="N27:Q27"/>
    <mergeCell ref="A27:E27"/>
    <mergeCell ref="U29:X29"/>
    <mergeCell ref="Y29:AA29"/>
    <mergeCell ref="AB29:AI29"/>
    <mergeCell ref="AJ27:AP27"/>
    <mergeCell ref="AT27:BB27"/>
    <mergeCell ref="U26:X26"/>
    <mergeCell ref="AB30:AI30"/>
    <mergeCell ref="M29:Q29"/>
    <mergeCell ref="J29:L29"/>
    <mergeCell ref="F29:I29"/>
    <mergeCell ref="R27:T27"/>
    <mergeCell ref="AX28:AY28"/>
    <mergeCell ref="BA28:BB28"/>
    <mergeCell ref="AJ28:AP28"/>
    <mergeCell ref="AQ28:AT28"/>
    <mergeCell ref="AJ26:AP26"/>
    <mergeCell ref="AQ26:AS26"/>
    <mergeCell ref="AU28:AV28"/>
    <mergeCell ref="Y26:AA26"/>
    <mergeCell ref="AC26:AH26"/>
    <mergeCell ref="A26:E26"/>
    <mergeCell ref="A29:E29"/>
    <mergeCell ref="F26:H26"/>
    <mergeCell ref="A25:E25"/>
    <mergeCell ref="C22:D22"/>
    <mergeCell ref="C23:D23"/>
    <mergeCell ref="E22:F22"/>
    <mergeCell ref="E23:F23"/>
    <mergeCell ref="A2:E2"/>
    <mergeCell ref="M2:Q2"/>
    <mergeCell ref="Q22:R22"/>
    <mergeCell ref="Q23:R23"/>
    <mergeCell ref="G22:H22"/>
    <mergeCell ref="G23:H23"/>
    <mergeCell ref="I23:J23"/>
    <mergeCell ref="A3:E3"/>
    <mergeCell ref="M3:Q3"/>
    <mergeCell ref="A4:E4"/>
    <mergeCell ref="M4:Q4"/>
    <mergeCell ref="AU2:AV2"/>
    <mergeCell ref="AW2:BB2"/>
    <mergeCell ref="AY4:BB4"/>
    <mergeCell ref="R2:Y2"/>
    <mergeCell ref="R3:Y3"/>
    <mergeCell ref="R4:Y4"/>
    <mergeCell ref="I26:L26"/>
    <mergeCell ref="M26:O26"/>
    <mergeCell ref="P26:S26"/>
    <mergeCell ref="M22:N22"/>
    <mergeCell ref="K23:L23"/>
    <mergeCell ref="M23:N23"/>
    <mergeCell ref="K22:L22"/>
    <mergeCell ref="I22:J22"/>
    <mergeCell ref="S22:T22"/>
    <mergeCell ref="S23:T23"/>
    <mergeCell ref="O22:P22"/>
    <mergeCell ref="O23:P23"/>
    <mergeCell ref="F2:L2"/>
    <mergeCell ref="F3:L3"/>
    <mergeCell ref="F4:L4"/>
    <mergeCell ref="U25:X25"/>
    <mergeCell ref="AJ25:AP25"/>
  </mergeCells>
  <phoneticPr fontId="1"/>
  <pageMargins left="0.78740157480314965" right="0.39370078740157483" top="0.59055118110236227" bottom="0.39370078740157483" header="0.11811023622047245" footer="0"/>
  <pageSetup paperSize="9" scale="78" orientation="landscape" r:id="rId1"/>
  <headerFooter>
    <oddHeader>&amp;R【車両チェック表　(2026.1改)】　</oddHeader>
    <oddFooter xml:space="preserve">&amp;CCopyright (c) 2026 TRUCK-ONE Co., Ltd.  All Rights Reserved.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D2CAA6AD-3090-4455-A2F5-B6DF86CE0225}">
          <x14:formula1>
            <xm:f>入力項目DB!$J$60:$L$60</xm:f>
          </x14:formula1>
          <xm:sqref>Y26:AA26</xm:sqref>
        </x14:dataValidation>
        <x14:dataValidation type="list" allowBlank="1" showInputMessage="1" showErrorMessage="1" xr:uid="{33859669-7C9C-4FAB-B218-14912262AA0C}">
          <x14:formula1>
            <xm:f>入力項目DB!$K$2:$L$2</xm:f>
          </x14:formula1>
          <xm:sqref>AQ26 F30 Q28 J29 Y27 I28 R29 R27 Y29:Y31 AQ30:AQ31</xm:sqref>
        </x14:dataValidation>
        <x14:dataValidation type="list" allowBlank="1" showInputMessage="1" showErrorMessage="1" xr:uid="{ECAB4B3C-94DE-44E3-A65E-940BB547F13F}">
          <x14:formula1>
            <xm:f>入力項目DB!$J$61:$M$61</xm:f>
          </x14:formula1>
          <xm:sqref>Y28:AA28</xm:sqref>
        </x14:dataValidation>
        <x14:dataValidation type="list" allowBlank="1" showInputMessage="1" showErrorMessage="1" xr:uid="{AB34C87E-76A3-4B9F-938F-18C497210AD1}">
          <x14:formula1>
            <xm:f>入力項目DB!$J$62:$K$62</xm:f>
          </x14:formula1>
          <xm:sqref>AQ27</xm:sqref>
        </x14:dataValidation>
        <x14:dataValidation type="list" allowBlank="1" showInputMessage="1" showErrorMessage="1" xr:uid="{10D4B2DD-615B-4BAF-9A44-E1105C1FD2ED}">
          <x14:formula1>
            <xm:f>入力項目DB!$J$63:$L$63</xm:f>
          </x14:formula1>
          <xm:sqref>AU28 AX28 BA28</xm:sqref>
        </x14:dataValidation>
        <x14:dataValidation type="list" allowBlank="1" showInputMessage="1" showErrorMessage="1" xr:uid="{86EAB4F3-F511-40B9-94DA-D0408A981ACD}">
          <x14:formula1>
            <xm:f>入力項目DB!$K$52:$O$52</xm:f>
          </x14:formula1>
          <xm:sqref>I26</xm:sqref>
        </x14:dataValidation>
        <x14:dataValidation type="list" allowBlank="1" showInputMessage="1" showErrorMessage="1" xr:uid="{A8DE2663-DC7C-474E-B992-FC6F3D307968}">
          <x14:formula1>
            <xm:f>入力項目DB!$J$52:$P$52</xm:f>
          </x14:formula1>
          <xm:sqref>J27:M27</xm:sqref>
        </x14:dataValidation>
        <x14:dataValidation type="list" allowBlank="1" showInputMessage="1" showErrorMessage="1" xr:uid="{85868811-578B-4961-BDB1-9562CB51D334}">
          <x14:formula1>
            <xm:f>入力項目DB!$J$52:$O$52</xm:f>
          </x14:formula1>
          <xm:sqref>P26:S26</xm:sqref>
        </x14:dataValidation>
        <x14:dataValidation type="list" allowBlank="1" showInputMessage="1" showErrorMessage="1" xr:uid="{C705A4AC-6E5E-4AA1-9AB8-E1D86998FD2D}">
          <x14:formula1>
            <xm:f>入力項目DB!$J$64:$N$64</xm:f>
          </x14:formula1>
          <xm:sqref>AQ29:AS29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topLeftCell="A13" zoomScaleNormal="100" workbookViewId="0">
      <selection activeCell="X55" sqref="X55"/>
    </sheetView>
  </sheetViews>
  <sheetFormatPr defaultRowHeight="21" customHeight="1" x14ac:dyDescent="0.15"/>
  <cols>
    <col min="1" max="2" width="17.75" style="2" bestFit="1" customWidth="1"/>
    <col min="3" max="3" width="35.125" style="2" bestFit="1" customWidth="1"/>
    <col min="4" max="16384" width="9" style="2"/>
  </cols>
  <sheetData>
    <row r="1" spans="1:3" ht="21" customHeight="1" x14ac:dyDescent="0.15">
      <c r="A1" s="49" t="s">
        <v>464</v>
      </c>
    </row>
    <row r="2" spans="1:3" ht="21" customHeight="1" x14ac:dyDescent="0.15">
      <c r="A2" s="49"/>
    </row>
    <row r="3" spans="1:3" ht="21" customHeight="1" x14ac:dyDescent="0.15">
      <c r="A3" s="50" t="s">
        <v>454</v>
      </c>
      <c r="B3" s="50" t="s">
        <v>455</v>
      </c>
      <c r="C3" s="50" t="s">
        <v>456</v>
      </c>
    </row>
    <row r="4" spans="1:3" ht="21" customHeight="1" x14ac:dyDescent="0.15">
      <c r="A4" s="2" t="s">
        <v>457</v>
      </c>
      <c r="B4" s="2" t="s">
        <v>458</v>
      </c>
      <c r="C4" s="2" t="s">
        <v>484</v>
      </c>
    </row>
    <row r="5" spans="1:3" ht="21" customHeight="1" x14ac:dyDescent="0.15">
      <c r="A5" s="2" t="s">
        <v>457</v>
      </c>
      <c r="B5" s="2" t="s">
        <v>459</v>
      </c>
      <c r="C5" s="2" t="s">
        <v>486</v>
      </c>
    </row>
    <row r="6" spans="1:3" ht="21" customHeight="1" x14ac:dyDescent="0.15">
      <c r="A6" s="2" t="s">
        <v>457</v>
      </c>
      <c r="B6" s="2" t="s">
        <v>460</v>
      </c>
      <c r="C6" s="2" t="s">
        <v>486</v>
      </c>
    </row>
    <row r="7" spans="1:3" ht="21" customHeight="1" x14ac:dyDescent="0.15">
      <c r="A7" s="2" t="s">
        <v>457</v>
      </c>
      <c r="B7" s="2" t="s">
        <v>461</v>
      </c>
      <c r="C7" s="2" t="s">
        <v>486</v>
      </c>
    </row>
    <row r="8" spans="1:3" ht="21" customHeight="1" x14ac:dyDescent="0.15">
      <c r="A8" s="2" t="s">
        <v>457</v>
      </c>
      <c r="B8" s="2" t="s">
        <v>126</v>
      </c>
      <c r="C8" s="2" t="s">
        <v>488</v>
      </c>
    </row>
    <row r="9" spans="1:3" ht="21" customHeight="1" x14ac:dyDescent="0.15">
      <c r="A9" s="2" t="s">
        <v>457</v>
      </c>
      <c r="B9" s="2" t="s">
        <v>490</v>
      </c>
      <c r="C9" s="2" t="s">
        <v>491</v>
      </c>
    </row>
    <row r="10" spans="1:3" ht="21" customHeight="1" x14ac:dyDescent="0.15">
      <c r="A10" s="2" t="s">
        <v>457</v>
      </c>
      <c r="B10" s="2" t="s">
        <v>89</v>
      </c>
      <c r="C10" s="2" t="s">
        <v>492</v>
      </c>
    </row>
    <row r="11" spans="1:3" ht="21" customHeight="1" x14ac:dyDescent="0.15">
      <c r="A11" s="2" t="s">
        <v>494</v>
      </c>
      <c r="B11" s="2" t="s">
        <v>89</v>
      </c>
      <c r="C11" s="2" t="s">
        <v>492</v>
      </c>
    </row>
    <row r="12" spans="1:3" ht="21" customHeight="1" x14ac:dyDescent="0.15">
      <c r="A12" s="2" t="s">
        <v>457</v>
      </c>
      <c r="B12" s="2" t="s">
        <v>85</v>
      </c>
      <c r="C12" s="2" t="s">
        <v>493</v>
      </c>
    </row>
    <row r="13" spans="1:3" ht="21" customHeight="1" x14ac:dyDescent="0.15">
      <c r="A13" s="2" t="s">
        <v>494</v>
      </c>
      <c r="B13" s="2" t="s">
        <v>85</v>
      </c>
      <c r="C13" s="2" t="s">
        <v>493</v>
      </c>
    </row>
    <row r="14" spans="1:3" ht="21" customHeight="1" x14ac:dyDescent="0.15">
      <c r="A14" s="2" t="s">
        <v>457</v>
      </c>
      <c r="B14" s="2" t="s">
        <v>128</v>
      </c>
      <c r="C14" s="2" t="s">
        <v>506</v>
      </c>
    </row>
    <row r="15" spans="1:3" ht="21" customHeight="1" x14ac:dyDescent="0.15">
      <c r="A15" s="2" t="s">
        <v>494</v>
      </c>
      <c r="B15" s="2" t="s">
        <v>128</v>
      </c>
      <c r="C15" s="2" t="s">
        <v>506</v>
      </c>
    </row>
    <row r="17" spans="1:3" ht="21" customHeight="1" x14ac:dyDescent="0.15">
      <c r="A17" s="2" t="s">
        <v>462</v>
      </c>
      <c r="C17" s="2" t="s">
        <v>507</v>
      </c>
    </row>
    <row r="18" spans="1:3" ht="21" customHeight="1" x14ac:dyDescent="0.15">
      <c r="A18" s="2" t="s">
        <v>463</v>
      </c>
      <c r="C18" s="2" t="s">
        <v>508</v>
      </c>
    </row>
    <row r="21" spans="1:3" ht="21" customHeight="1" x14ac:dyDescent="0.15">
      <c r="A21" s="2" t="s">
        <v>511</v>
      </c>
    </row>
    <row r="22" spans="1:3" ht="21" customHeight="1" x14ac:dyDescent="0.15">
      <c r="A22" s="2" t="s">
        <v>515</v>
      </c>
      <c r="B22" s="2" t="s">
        <v>512</v>
      </c>
      <c r="C22" s="2" t="s">
        <v>513</v>
      </c>
    </row>
    <row r="23" spans="1:3" ht="21" customHeight="1" x14ac:dyDescent="0.15">
      <c r="A23" s="2" t="s">
        <v>514</v>
      </c>
      <c r="B23" s="2" t="s">
        <v>512</v>
      </c>
      <c r="C23" s="2" t="s">
        <v>513</v>
      </c>
    </row>
    <row r="24" spans="1:3" ht="21" customHeight="1" x14ac:dyDescent="0.15">
      <c r="A24" s="2" t="s">
        <v>515</v>
      </c>
      <c r="B24" s="2" t="s">
        <v>148</v>
      </c>
      <c r="C24" s="2" t="s">
        <v>516</v>
      </c>
    </row>
    <row r="25" spans="1:3" ht="21" customHeight="1" x14ac:dyDescent="0.15">
      <c r="A25" s="2" t="s">
        <v>514</v>
      </c>
      <c r="B25" s="2" t="s">
        <v>148</v>
      </c>
      <c r="C25" s="2" t="s">
        <v>516</v>
      </c>
    </row>
    <row r="26" spans="1:3" ht="21" customHeight="1" x14ac:dyDescent="0.15">
      <c r="A26" s="2" t="s">
        <v>515</v>
      </c>
      <c r="B26" s="2" t="s">
        <v>149</v>
      </c>
      <c r="C26" s="2" t="s">
        <v>518</v>
      </c>
    </row>
    <row r="27" spans="1:3" ht="21" customHeight="1" x14ac:dyDescent="0.15">
      <c r="A27" s="2" t="s">
        <v>514</v>
      </c>
      <c r="B27" s="2" t="s">
        <v>149</v>
      </c>
      <c r="C27" s="2" t="s">
        <v>518</v>
      </c>
    </row>
    <row r="28" spans="1:3" ht="21" customHeight="1" x14ac:dyDescent="0.15">
      <c r="A28" s="2" t="s">
        <v>515</v>
      </c>
      <c r="B28" s="2" t="s">
        <v>151</v>
      </c>
      <c r="C28" s="2" t="s">
        <v>519</v>
      </c>
    </row>
    <row r="29" spans="1:3" ht="21" customHeight="1" x14ac:dyDescent="0.15">
      <c r="A29" s="2" t="s">
        <v>514</v>
      </c>
      <c r="B29" s="2" t="s">
        <v>151</v>
      </c>
      <c r="C29" s="2" t="s">
        <v>519</v>
      </c>
    </row>
    <row r="30" spans="1:3" ht="21" customHeight="1" x14ac:dyDescent="0.15">
      <c r="A30" s="2" t="s">
        <v>515</v>
      </c>
      <c r="C30" s="2" t="s">
        <v>522</v>
      </c>
    </row>
    <row r="31" spans="1:3" ht="21" customHeight="1" x14ac:dyDescent="0.15">
      <c r="A31" s="2" t="s">
        <v>514</v>
      </c>
      <c r="C31" s="2" t="s">
        <v>522</v>
      </c>
    </row>
    <row r="32" spans="1:3" ht="21" customHeight="1" x14ac:dyDescent="0.15">
      <c r="A32" s="2" t="s">
        <v>515</v>
      </c>
      <c r="C32" s="2" t="s">
        <v>533</v>
      </c>
    </row>
    <row r="33" spans="1:3" ht="21" customHeight="1" x14ac:dyDescent="0.15">
      <c r="A33" s="2" t="s">
        <v>514</v>
      </c>
      <c r="C33" s="2" t="s">
        <v>529</v>
      </c>
    </row>
    <row r="34" spans="1:3" ht="21" customHeight="1" x14ac:dyDescent="0.15">
      <c r="A34" s="2" t="s">
        <v>515</v>
      </c>
      <c r="C34" s="2" t="s">
        <v>528</v>
      </c>
    </row>
    <row r="35" spans="1:3" ht="21" customHeight="1" x14ac:dyDescent="0.15">
      <c r="A35" s="2" t="s">
        <v>514</v>
      </c>
      <c r="C35" s="2" t="s">
        <v>528</v>
      </c>
    </row>
    <row r="36" spans="1:3" ht="21" customHeight="1" x14ac:dyDescent="0.15">
      <c r="A36" s="2" t="s">
        <v>515</v>
      </c>
      <c r="B36" s="2" t="s">
        <v>132</v>
      </c>
      <c r="C36" s="2" t="s">
        <v>523</v>
      </c>
    </row>
    <row r="37" spans="1:3" ht="21" customHeight="1" x14ac:dyDescent="0.15">
      <c r="A37" s="2" t="s">
        <v>514</v>
      </c>
      <c r="B37" s="2" t="s">
        <v>132</v>
      </c>
      <c r="C37" s="2" t="s">
        <v>523</v>
      </c>
    </row>
    <row r="38" spans="1:3" ht="21" customHeight="1" x14ac:dyDescent="0.15">
      <c r="A38" s="2" t="s">
        <v>515</v>
      </c>
      <c r="B38" s="2" t="s">
        <v>524</v>
      </c>
      <c r="C38" s="2" t="s">
        <v>525</v>
      </c>
    </row>
    <row r="39" spans="1:3" ht="21" customHeight="1" x14ac:dyDescent="0.15">
      <c r="A39" s="2" t="s">
        <v>514</v>
      </c>
      <c r="B39" s="2" t="s">
        <v>524</v>
      </c>
      <c r="C39" s="2" t="s">
        <v>525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5"/>
  <sheetViews>
    <sheetView topLeftCell="H31" workbookViewId="0">
      <selection activeCell="O45" sqref="O45:P48"/>
    </sheetView>
  </sheetViews>
  <sheetFormatPr defaultRowHeight="13.5" x14ac:dyDescent="0.15"/>
  <cols>
    <col min="1" max="1" width="18.5" bestFit="1" customWidth="1"/>
    <col min="2" max="3" width="6.25" customWidth="1"/>
    <col min="4" max="4" width="9.125" bestFit="1" customWidth="1"/>
    <col min="5" max="6" width="17.125" customWidth="1"/>
    <col min="7" max="7" width="14.875" customWidth="1"/>
    <col min="8" max="8" width="14" bestFit="1" customWidth="1"/>
    <col min="9" max="9" width="16.625" customWidth="1"/>
    <col min="10" max="16" width="15.375" customWidth="1"/>
    <col min="17" max="17" width="11" customWidth="1"/>
  </cols>
  <sheetData>
    <row r="1" spans="1:16" ht="14.25" thickBot="1" x14ac:dyDescent="0.2">
      <c r="E1" s="27"/>
    </row>
    <row r="2" spans="1:16" ht="14.25" thickBot="1" x14ac:dyDescent="0.2">
      <c r="J2" s="151" t="s">
        <v>679</v>
      </c>
      <c r="K2" s="152" t="s">
        <v>680</v>
      </c>
      <c r="L2" s="152" t="s">
        <v>666</v>
      </c>
      <c r="M2" s="153" t="s">
        <v>681</v>
      </c>
      <c r="N2" s="153" t="s">
        <v>303</v>
      </c>
      <c r="O2" s="154" t="s">
        <v>302</v>
      </c>
    </row>
    <row r="3" spans="1:16" x14ac:dyDescent="0.15">
      <c r="A3" s="155" t="s">
        <v>286</v>
      </c>
      <c r="B3" s="155" t="s">
        <v>163</v>
      </c>
      <c r="C3" s="155" t="s">
        <v>170</v>
      </c>
      <c r="D3" s="155" t="s">
        <v>166</v>
      </c>
      <c r="E3" s="155" t="s">
        <v>490</v>
      </c>
      <c r="F3" s="155" t="s">
        <v>126</v>
      </c>
      <c r="G3" s="155" t="s">
        <v>101</v>
      </c>
      <c r="O3" s="78"/>
      <c r="P3" s="78"/>
    </row>
    <row r="4" spans="1:16" ht="14.25" thickBot="1" x14ac:dyDescent="0.2">
      <c r="A4" t="s">
        <v>664</v>
      </c>
      <c r="B4">
        <v>1</v>
      </c>
      <c r="C4">
        <v>1</v>
      </c>
      <c r="D4" t="s">
        <v>662</v>
      </c>
      <c r="E4" s="39" t="s">
        <v>404</v>
      </c>
      <c r="F4" s="39" t="s">
        <v>401</v>
      </c>
      <c r="G4" t="s">
        <v>441</v>
      </c>
      <c r="I4" s="156" t="s">
        <v>682</v>
      </c>
      <c r="J4" s="78"/>
      <c r="K4" s="78"/>
      <c r="L4" s="78"/>
      <c r="M4" s="78"/>
      <c r="N4" s="78"/>
      <c r="O4" s="78"/>
      <c r="P4" s="78"/>
    </row>
    <row r="5" spans="1:16" x14ac:dyDescent="0.15">
      <c r="A5" t="s">
        <v>663</v>
      </c>
      <c r="B5">
        <v>2</v>
      </c>
      <c r="C5">
        <v>2</v>
      </c>
      <c r="D5" t="s">
        <v>661</v>
      </c>
      <c r="E5" s="39" t="s">
        <v>405</v>
      </c>
      <c r="F5" s="39" t="s">
        <v>400</v>
      </c>
      <c r="G5" t="s">
        <v>442</v>
      </c>
      <c r="I5" s="157" t="s">
        <v>683</v>
      </c>
      <c r="J5" s="158"/>
      <c r="K5" s="158"/>
      <c r="L5" s="158"/>
      <c r="M5" s="158"/>
      <c r="N5" s="158"/>
      <c r="O5" s="159"/>
      <c r="P5" s="78"/>
    </row>
    <row r="6" spans="1:16" x14ac:dyDescent="0.15">
      <c r="A6" t="s">
        <v>482</v>
      </c>
      <c r="B6">
        <v>3</v>
      </c>
      <c r="C6">
        <v>3</v>
      </c>
      <c r="D6" t="s">
        <v>485</v>
      </c>
      <c r="E6" s="39" t="s">
        <v>379</v>
      </c>
      <c r="F6" s="39" t="s">
        <v>370</v>
      </c>
      <c r="G6" t="s">
        <v>443</v>
      </c>
      <c r="I6" s="160" t="s">
        <v>75</v>
      </c>
      <c r="J6" s="161" t="s">
        <v>164</v>
      </c>
      <c r="K6" s="161" t="s">
        <v>369</v>
      </c>
      <c r="L6" s="161" t="s">
        <v>167</v>
      </c>
      <c r="M6" s="161" t="s">
        <v>168</v>
      </c>
      <c r="N6" s="161"/>
      <c r="O6" s="162"/>
      <c r="P6" s="78"/>
    </row>
    <row r="7" spans="1:16" x14ac:dyDescent="0.15">
      <c r="A7" t="s">
        <v>481</v>
      </c>
      <c r="B7">
        <v>4</v>
      </c>
      <c r="C7">
        <v>4</v>
      </c>
      <c r="D7" t="s">
        <v>483</v>
      </c>
      <c r="E7" s="39" t="s">
        <v>406</v>
      </c>
      <c r="F7" s="39" t="s">
        <v>399</v>
      </c>
      <c r="G7" t="s">
        <v>444</v>
      </c>
      <c r="I7" s="160" t="s">
        <v>559</v>
      </c>
      <c r="J7" s="161" t="s">
        <v>555</v>
      </c>
      <c r="K7" s="161" t="s">
        <v>556</v>
      </c>
      <c r="L7" s="161" t="s">
        <v>557</v>
      </c>
      <c r="M7" s="161" t="s">
        <v>558</v>
      </c>
      <c r="N7" s="161"/>
      <c r="O7" s="162"/>
      <c r="P7" s="78"/>
    </row>
    <row r="8" spans="1:16" ht="14.25" thickBot="1" x14ac:dyDescent="0.2">
      <c r="A8" t="s">
        <v>477</v>
      </c>
      <c r="B8">
        <v>5</v>
      </c>
      <c r="C8">
        <v>5</v>
      </c>
      <c r="D8" t="s">
        <v>478</v>
      </c>
      <c r="E8" s="39" t="s">
        <v>407</v>
      </c>
      <c r="F8" s="39" t="s">
        <v>376</v>
      </c>
      <c r="G8" t="s">
        <v>445</v>
      </c>
      <c r="I8" s="163" t="s">
        <v>499</v>
      </c>
      <c r="J8" s="164" t="s">
        <v>500</v>
      </c>
      <c r="K8" s="164" t="s">
        <v>503</v>
      </c>
      <c r="L8" s="164" t="s">
        <v>504</v>
      </c>
      <c r="M8" s="164" t="s">
        <v>501</v>
      </c>
      <c r="N8" s="164" t="s">
        <v>502</v>
      </c>
      <c r="O8" s="165" t="s">
        <v>505</v>
      </c>
      <c r="P8" s="78"/>
    </row>
    <row r="9" spans="1:16" ht="14.25" thickBot="1" x14ac:dyDescent="0.2">
      <c r="A9" t="s">
        <v>476</v>
      </c>
      <c r="B9">
        <v>6</v>
      </c>
      <c r="C9">
        <v>6</v>
      </c>
      <c r="D9" t="s">
        <v>474</v>
      </c>
      <c r="E9" s="39" t="s">
        <v>408</v>
      </c>
      <c r="F9" s="39" t="s">
        <v>378</v>
      </c>
      <c r="G9" s="39" t="s">
        <v>446</v>
      </c>
      <c r="I9" s="78"/>
      <c r="J9" s="78"/>
      <c r="K9" s="78"/>
      <c r="L9" s="78"/>
      <c r="M9" s="78"/>
      <c r="N9" s="78"/>
      <c r="O9" s="78"/>
      <c r="P9" s="78"/>
    </row>
    <row r="10" spans="1:16" x14ac:dyDescent="0.15">
      <c r="A10" t="s">
        <v>475</v>
      </c>
      <c r="B10">
        <v>7</v>
      </c>
      <c r="C10">
        <v>7</v>
      </c>
      <c r="D10" t="s">
        <v>473</v>
      </c>
      <c r="E10" s="39" t="s">
        <v>409</v>
      </c>
      <c r="F10" s="39" t="s">
        <v>380</v>
      </c>
      <c r="G10" t="s">
        <v>447</v>
      </c>
      <c r="I10" s="157" t="s">
        <v>684</v>
      </c>
      <c r="J10" s="158"/>
      <c r="K10" s="158"/>
      <c r="L10" s="158"/>
      <c r="M10" s="158"/>
      <c r="N10" s="158"/>
      <c r="O10" s="158"/>
      <c r="P10" s="159"/>
    </row>
    <row r="11" spans="1:16" x14ac:dyDescent="0.15">
      <c r="A11" t="s">
        <v>472</v>
      </c>
      <c r="B11">
        <v>8</v>
      </c>
      <c r="C11">
        <v>8</v>
      </c>
      <c r="D11" t="s">
        <v>469</v>
      </c>
      <c r="E11" s="39" t="s">
        <v>410</v>
      </c>
      <c r="F11" s="39" t="s">
        <v>374</v>
      </c>
      <c r="I11" s="160" t="s">
        <v>77</v>
      </c>
      <c r="J11" s="161" t="s">
        <v>161</v>
      </c>
      <c r="K11" s="161" t="s">
        <v>162</v>
      </c>
      <c r="L11" s="161" t="s">
        <v>510</v>
      </c>
      <c r="M11" s="161"/>
      <c r="N11" s="161"/>
      <c r="O11" s="161"/>
      <c r="P11" s="162"/>
    </row>
    <row r="12" spans="1:16" x14ac:dyDescent="0.15">
      <c r="A12" t="s">
        <v>471</v>
      </c>
      <c r="B12">
        <v>9</v>
      </c>
      <c r="C12">
        <v>9</v>
      </c>
      <c r="D12" t="s">
        <v>468</v>
      </c>
      <c r="E12" s="39" t="s">
        <v>402</v>
      </c>
      <c r="F12" s="39" t="s">
        <v>393</v>
      </c>
      <c r="I12" s="160" t="s">
        <v>196</v>
      </c>
      <c r="J12" s="161" t="s">
        <v>194</v>
      </c>
      <c r="K12" s="161" t="s">
        <v>195</v>
      </c>
      <c r="L12" s="161"/>
      <c r="M12" s="161"/>
      <c r="N12" s="161"/>
      <c r="O12" s="161"/>
      <c r="P12" s="162"/>
    </row>
    <row r="13" spans="1:16" x14ac:dyDescent="0.15">
      <c r="A13" t="s">
        <v>470</v>
      </c>
      <c r="B13">
        <v>10</v>
      </c>
      <c r="C13">
        <v>10</v>
      </c>
      <c r="D13" t="s">
        <v>467</v>
      </c>
      <c r="E13" s="39" t="s">
        <v>411</v>
      </c>
      <c r="F13" s="39" t="s">
        <v>386</v>
      </c>
      <c r="I13" s="160" t="s">
        <v>199</v>
      </c>
      <c r="J13" s="161" t="s">
        <v>200</v>
      </c>
      <c r="K13" s="161" t="s">
        <v>202</v>
      </c>
      <c r="L13" s="161" t="s">
        <v>201</v>
      </c>
      <c r="M13" s="161"/>
      <c r="N13" s="161"/>
      <c r="O13" s="161"/>
      <c r="P13" s="162"/>
    </row>
    <row r="14" spans="1:16" x14ac:dyDescent="0.15">
      <c r="A14" t="s">
        <v>465</v>
      </c>
      <c r="B14">
        <v>11</v>
      </c>
      <c r="C14">
        <v>11</v>
      </c>
      <c r="D14" t="s">
        <v>466</v>
      </c>
      <c r="E14" s="39" t="s">
        <v>412</v>
      </c>
      <c r="F14" s="39" t="s">
        <v>396</v>
      </c>
      <c r="I14" s="160" t="s">
        <v>236</v>
      </c>
      <c r="J14" s="161">
        <v>5</v>
      </c>
      <c r="K14" s="161">
        <v>6</v>
      </c>
      <c r="L14" s="161">
        <v>7</v>
      </c>
      <c r="M14" s="161">
        <v>8</v>
      </c>
      <c r="N14" s="161"/>
      <c r="O14" s="161"/>
      <c r="P14" s="162"/>
    </row>
    <row r="15" spans="1:16" x14ac:dyDescent="0.15">
      <c r="A15" t="s">
        <v>452</v>
      </c>
      <c r="B15">
        <v>12</v>
      </c>
      <c r="C15">
        <v>12</v>
      </c>
      <c r="D15" t="s">
        <v>172</v>
      </c>
      <c r="E15" s="39" t="s">
        <v>413</v>
      </c>
      <c r="F15" s="39" t="s">
        <v>397</v>
      </c>
      <c r="G15" t="s">
        <v>124</v>
      </c>
      <c r="I15" s="160" t="s">
        <v>237</v>
      </c>
      <c r="J15" s="161" t="s">
        <v>237</v>
      </c>
      <c r="K15" s="161"/>
      <c r="L15" s="161"/>
      <c r="M15" s="161"/>
      <c r="N15" s="161"/>
      <c r="O15" s="161"/>
      <c r="P15" s="162"/>
    </row>
    <row r="16" spans="1:16" x14ac:dyDescent="0.15">
      <c r="A16" t="s">
        <v>257</v>
      </c>
      <c r="C16">
        <v>13</v>
      </c>
      <c r="D16" t="s">
        <v>173</v>
      </c>
      <c r="E16" s="39" t="s">
        <v>414</v>
      </c>
      <c r="F16" s="39" t="s">
        <v>372</v>
      </c>
      <c r="G16" s="39"/>
      <c r="I16" s="160" t="s">
        <v>202</v>
      </c>
      <c r="J16" s="161" t="s">
        <v>204</v>
      </c>
      <c r="K16" s="161" t="s">
        <v>205</v>
      </c>
      <c r="L16" s="161" t="s">
        <v>206</v>
      </c>
      <c r="M16" s="161" t="s">
        <v>207</v>
      </c>
      <c r="N16" s="161" t="s">
        <v>208</v>
      </c>
      <c r="O16" s="161" t="s">
        <v>480</v>
      </c>
      <c r="P16" s="162"/>
    </row>
    <row r="17" spans="1:16" x14ac:dyDescent="0.15">
      <c r="A17" t="s">
        <v>258</v>
      </c>
      <c r="C17">
        <v>14</v>
      </c>
      <c r="D17" t="s">
        <v>174</v>
      </c>
      <c r="E17" s="39" t="s">
        <v>415</v>
      </c>
      <c r="F17" s="39" t="s">
        <v>487</v>
      </c>
      <c r="G17" s="39"/>
      <c r="I17" s="160" t="s">
        <v>210</v>
      </c>
      <c r="J17" s="161">
        <v>2</v>
      </c>
      <c r="K17" s="161">
        <v>3</v>
      </c>
      <c r="L17" s="161"/>
      <c r="M17" s="161"/>
      <c r="N17" s="161"/>
      <c r="O17" s="161"/>
      <c r="P17" s="162"/>
    </row>
    <row r="18" spans="1:16" x14ac:dyDescent="0.15">
      <c r="A18" t="s">
        <v>259</v>
      </c>
      <c r="C18">
        <v>15</v>
      </c>
      <c r="D18" t="s">
        <v>175</v>
      </c>
      <c r="E18" s="39" t="s">
        <v>416</v>
      </c>
      <c r="F18" s="39" t="s">
        <v>403</v>
      </c>
      <c r="G18" s="39"/>
      <c r="I18" s="160" t="s">
        <v>211</v>
      </c>
      <c r="J18" s="161" t="s">
        <v>451</v>
      </c>
      <c r="K18" s="161" t="s">
        <v>212</v>
      </c>
      <c r="L18" s="166" t="s">
        <v>685</v>
      </c>
      <c r="M18" s="161" t="s">
        <v>213</v>
      </c>
      <c r="N18" s="161" t="s">
        <v>214</v>
      </c>
      <c r="O18" s="161"/>
      <c r="P18" s="162"/>
    </row>
    <row r="19" spans="1:16" x14ac:dyDescent="0.15">
      <c r="A19" t="s">
        <v>260</v>
      </c>
      <c r="C19">
        <v>16</v>
      </c>
      <c r="D19" t="s">
        <v>176</v>
      </c>
      <c r="E19" s="39" t="s">
        <v>417</v>
      </c>
      <c r="F19" s="39" t="s">
        <v>377</v>
      </c>
      <c r="G19" s="39"/>
      <c r="I19" s="160" t="s">
        <v>215</v>
      </c>
      <c r="J19" s="161" t="s">
        <v>216</v>
      </c>
      <c r="K19" s="161" t="s">
        <v>217</v>
      </c>
      <c r="L19" s="161" t="s">
        <v>218</v>
      </c>
      <c r="M19" s="161"/>
      <c r="N19" s="161"/>
      <c r="O19" s="161"/>
      <c r="P19" s="162"/>
    </row>
    <row r="20" spans="1:16" x14ac:dyDescent="0.15">
      <c r="A20" t="s">
        <v>261</v>
      </c>
      <c r="C20">
        <v>17</v>
      </c>
      <c r="D20" t="s">
        <v>177</v>
      </c>
      <c r="E20" s="39" t="s">
        <v>375</v>
      </c>
      <c r="F20" s="39" t="s">
        <v>371</v>
      </c>
      <c r="G20" s="39"/>
      <c r="I20" s="160" t="s">
        <v>221</v>
      </c>
      <c r="J20" s="161" t="s">
        <v>219</v>
      </c>
      <c r="K20" s="161" t="s">
        <v>220</v>
      </c>
      <c r="L20" s="161"/>
      <c r="M20" s="161"/>
      <c r="N20" s="161"/>
      <c r="O20" s="161"/>
      <c r="P20" s="162"/>
    </row>
    <row r="21" spans="1:16" x14ac:dyDescent="0.15">
      <c r="A21" t="s">
        <v>262</v>
      </c>
      <c r="C21">
        <v>18</v>
      </c>
      <c r="D21" t="s">
        <v>178</v>
      </c>
      <c r="E21" s="39" t="s">
        <v>381</v>
      </c>
      <c r="F21" s="39" t="s">
        <v>383</v>
      </c>
      <c r="G21" s="39"/>
      <c r="I21" s="160" t="s">
        <v>495</v>
      </c>
      <c r="J21" s="161" t="s">
        <v>496</v>
      </c>
      <c r="K21" s="161" t="s">
        <v>497</v>
      </c>
      <c r="L21" s="161"/>
      <c r="M21" s="161"/>
      <c r="N21" s="161"/>
      <c r="O21" s="161"/>
      <c r="P21" s="162"/>
    </row>
    <row r="22" spans="1:16" x14ac:dyDescent="0.15">
      <c r="A22" t="s">
        <v>263</v>
      </c>
      <c r="C22">
        <v>19</v>
      </c>
      <c r="D22" t="s">
        <v>179</v>
      </c>
      <c r="E22" s="39" t="s">
        <v>385</v>
      </c>
      <c r="F22" s="39" t="s">
        <v>375</v>
      </c>
      <c r="G22" s="39"/>
      <c r="I22" s="160" t="s">
        <v>90</v>
      </c>
      <c r="J22" s="161" t="s">
        <v>223</v>
      </c>
      <c r="K22" s="161" t="s">
        <v>225</v>
      </c>
      <c r="L22" s="161" t="s">
        <v>224</v>
      </c>
      <c r="M22" s="161"/>
      <c r="N22" s="161"/>
      <c r="O22" s="161"/>
      <c r="P22" s="162"/>
    </row>
    <row r="23" spans="1:16" x14ac:dyDescent="0.15">
      <c r="A23" t="s">
        <v>264</v>
      </c>
      <c r="C23">
        <v>20</v>
      </c>
      <c r="D23" t="s">
        <v>180</v>
      </c>
      <c r="E23" s="39" t="s">
        <v>418</v>
      </c>
      <c r="F23" s="39" t="s">
        <v>381</v>
      </c>
      <c r="G23" s="39"/>
      <c r="I23" s="160" t="s">
        <v>79</v>
      </c>
      <c r="J23" s="161" t="s">
        <v>226</v>
      </c>
      <c r="K23" s="161" t="s">
        <v>227</v>
      </c>
      <c r="L23" s="161" t="s">
        <v>228</v>
      </c>
      <c r="M23" s="161" t="s">
        <v>229</v>
      </c>
      <c r="N23" s="161" t="s">
        <v>230</v>
      </c>
      <c r="O23" s="161" t="s">
        <v>231</v>
      </c>
      <c r="P23" s="162" t="s">
        <v>232</v>
      </c>
    </row>
    <row r="24" spans="1:16" x14ac:dyDescent="0.15">
      <c r="A24" t="s">
        <v>265</v>
      </c>
      <c r="C24">
        <v>21</v>
      </c>
      <c r="D24" t="s">
        <v>181</v>
      </c>
      <c r="E24" s="39" t="s">
        <v>419</v>
      </c>
      <c r="F24" s="39" t="s">
        <v>385</v>
      </c>
      <c r="G24" s="39"/>
      <c r="I24" s="160" t="s">
        <v>139</v>
      </c>
      <c r="J24" s="161" t="s">
        <v>233</v>
      </c>
      <c r="K24" s="161" t="s">
        <v>234</v>
      </c>
      <c r="L24" s="161" t="s">
        <v>235</v>
      </c>
      <c r="M24" s="161"/>
      <c r="N24" s="161"/>
      <c r="O24" s="161"/>
      <c r="P24" s="162"/>
    </row>
    <row r="25" spans="1:16" ht="14.25" thickBot="1" x14ac:dyDescent="0.2">
      <c r="A25" t="s">
        <v>266</v>
      </c>
      <c r="C25">
        <v>22</v>
      </c>
      <c r="D25" t="s">
        <v>182</v>
      </c>
      <c r="E25" s="39" t="s">
        <v>420</v>
      </c>
      <c r="F25" s="39" t="s">
        <v>373</v>
      </c>
      <c r="G25" s="39"/>
      <c r="I25" s="163" t="s">
        <v>527</v>
      </c>
      <c r="J25" s="164" t="s">
        <v>531</v>
      </c>
      <c r="K25" s="164" t="s">
        <v>532</v>
      </c>
      <c r="L25" s="164"/>
      <c r="M25" s="164"/>
      <c r="N25" s="164"/>
      <c r="O25" s="164"/>
      <c r="P25" s="165"/>
    </row>
    <row r="26" spans="1:16" ht="14.25" thickBot="1" x14ac:dyDescent="0.2">
      <c r="A26" t="s">
        <v>267</v>
      </c>
      <c r="C26">
        <v>23</v>
      </c>
      <c r="D26" t="s">
        <v>183</v>
      </c>
      <c r="E26" s="39" t="s">
        <v>421</v>
      </c>
      <c r="F26" s="39" t="s">
        <v>379</v>
      </c>
      <c r="G26" s="39"/>
      <c r="I26" s="78"/>
      <c r="J26" s="78"/>
      <c r="K26" s="78"/>
      <c r="L26" s="78"/>
      <c r="M26" s="78"/>
      <c r="N26" s="78"/>
      <c r="O26" s="78"/>
      <c r="P26" s="78"/>
    </row>
    <row r="27" spans="1:16" x14ac:dyDescent="0.15">
      <c r="A27" t="s">
        <v>268</v>
      </c>
      <c r="C27">
        <v>24</v>
      </c>
      <c r="D27" t="s">
        <v>184</v>
      </c>
      <c r="E27" s="39" t="s">
        <v>422</v>
      </c>
      <c r="F27" s="39" t="s">
        <v>382</v>
      </c>
      <c r="G27" s="39"/>
      <c r="I27" s="157" t="s">
        <v>686</v>
      </c>
      <c r="J27" s="158"/>
      <c r="K27" s="158"/>
      <c r="L27" s="158"/>
      <c r="M27" s="158"/>
      <c r="N27" s="158"/>
      <c r="O27" s="159"/>
      <c r="P27" s="78"/>
    </row>
    <row r="28" spans="1:16" x14ac:dyDescent="0.15">
      <c r="A28" t="s">
        <v>269</v>
      </c>
      <c r="C28">
        <v>25</v>
      </c>
      <c r="D28" t="s">
        <v>185</v>
      </c>
      <c r="E28" s="39" t="s">
        <v>423</v>
      </c>
      <c r="F28" s="39" t="s">
        <v>384</v>
      </c>
      <c r="G28" s="39"/>
      <c r="I28" s="160" t="s">
        <v>239</v>
      </c>
      <c r="J28" s="161" t="s">
        <v>241</v>
      </c>
      <c r="K28" s="161" t="s">
        <v>240</v>
      </c>
      <c r="L28" s="161" t="s">
        <v>453</v>
      </c>
      <c r="M28" s="161"/>
      <c r="N28" s="161"/>
      <c r="O28" s="162"/>
      <c r="P28" s="78"/>
    </row>
    <row r="29" spans="1:16" x14ac:dyDescent="0.15">
      <c r="A29" t="s">
        <v>270</v>
      </c>
      <c r="C29">
        <v>26</v>
      </c>
      <c r="D29" t="s">
        <v>186</v>
      </c>
      <c r="E29" s="39" t="s">
        <v>424</v>
      </c>
      <c r="F29" s="39" t="s">
        <v>387</v>
      </c>
      <c r="G29" s="39"/>
      <c r="I29" s="160" t="s">
        <v>148</v>
      </c>
      <c r="J29" s="161" t="s">
        <v>244</v>
      </c>
      <c r="K29" s="161" t="s">
        <v>243</v>
      </c>
      <c r="L29" s="166" t="s">
        <v>242</v>
      </c>
      <c r="M29" s="161" t="s">
        <v>244</v>
      </c>
      <c r="N29" s="161" t="s">
        <v>245</v>
      </c>
      <c r="O29" s="162" t="s">
        <v>517</v>
      </c>
      <c r="P29" s="78"/>
    </row>
    <row r="30" spans="1:16" x14ac:dyDescent="0.15">
      <c r="A30" t="s">
        <v>271</v>
      </c>
      <c r="C30">
        <v>27</v>
      </c>
      <c r="D30" t="s">
        <v>187</v>
      </c>
      <c r="E30" s="39" t="s">
        <v>425</v>
      </c>
      <c r="F30" s="39" t="s">
        <v>388</v>
      </c>
      <c r="G30" s="39"/>
      <c r="I30" s="160" t="s">
        <v>49</v>
      </c>
      <c r="J30" s="161" t="s">
        <v>247</v>
      </c>
      <c r="K30" s="161" t="s">
        <v>246</v>
      </c>
      <c r="L30" s="161"/>
      <c r="M30" s="161"/>
      <c r="N30" s="161"/>
      <c r="O30" s="162"/>
      <c r="P30" s="78"/>
    </row>
    <row r="31" spans="1:16" x14ac:dyDescent="0.15">
      <c r="A31" t="s">
        <v>272</v>
      </c>
      <c r="C31">
        <v>28</v>
      </c>
      <c r="D31" t="s">
        <v>188</v>
      </c>
      <c r="E31" s="39" t="s">
        <v>426</v>
      </c>
      <c r="F31" s="39" t="s">
        <v>389</v>
      </c>
      <c r="G31" s="39"/>
      <c r="I31" s="160" t="s">
        <v>537</v>
      </c>
      <c r="J31" s="161" t="s">
        <v>84</v>
      </c>
      <c r="K31" s="161" t="s">
        <v>91</v>
      </c>
      <c r="L31" s="161" t="s">
        <v>521</v>
      </c>
      <c r="M31" s="161"/>
      <c r="N31" s="161"/>
      <c r="O31" s="162"/>
      <c r="P31" s="78"/>
    </row>
    <row r="32" spans="1:16" x14ac:dyDescent="0.15">
      <c r="A32" t="s">
        <v>273</v>
      </c>
      <c r="C32">
        <v>29</v>
      </c>
      <c r="D32" t="s">
        <v>189</v>
      </c>
      <c r="E32" s="39" t="s">
        <v>427</v>
      </c>
      <c r="F32" s="39" t="s">
        <v>390</v>
      </c>
      <c r="G32" s="39"/>
      <c r="I32" s="160" t="s">
        <v>248</v>
      </c>
      <c r="J32" s="161" t="s">
        <v>250</v>
      </c>
      <c r="K32" s="161" t="s">
        <v>249</v>
      </c>
      <c r="L32" s="166" t="s">
        <v>248</v>
      </c>
      <c r="M32" s="161" t="s">
        <v>253</v>
      </c>
      <c r="N32" s="161" t="s">
        <v>254</v>
      </c>
      <c r="O32" s="162" t="s">
        <v>252</v>
      </c>
      <c r="P32" s="78"/>
    </row>
    <row r="33" spans="1:16" x14ac:dyDescent="0.15">
      <c r="A33" t="s">
        <v>274</v>
      </c>
      <c r="C33">
        <v>30</v>
      </c>
      <c r="D33" t="s">
        <v>190</v>
      </c>
      <c r="E33" s="39" t="s">
        <v>428</v>
      </c>
      <c r="F33" s="39" t="s">
        <v>391</v>
      </c>
      <c r="G33" s="39"/>
      <c r="I33" s="160" t="s">
        <v>85</v>
      </c>
      <c r="J33" s="167">
        <v>1</v>
      </c>
      <c r="K33" s="167">
        <v>2</v>
      </c>
      <c r="L33" s="161" t="s">
        <v>498</v>
      </c>
      <c r="M33" s="161"/>
      <c r="N33" s="161"/>
      <c r="O33" s="162"/>
      <c r="P33" s="78"/>
    </row>
    <row r="34" spans="1:16" ht="14.25" thickBot="1" x14ac:dyDescent="0.2">
      <c r="A34" t="s">
        <v>275</v>
      </c>
      <c r="C34">
        <v>31</v>
      </c>
      <c r="D34" t="s">
        <v>191</v>
      </c>
      <c r="E34" s="39" t="s">
        <v>429</v>
      </c>
      <c r="F34" s="39" t="s">
        <v>394</v>
      </c>
      <c r="G34" s="39"/>
      <c r="I34" s="163" t="s">
        <v>86</v>
      </c>
      <c r="J34" s="164" t="s">
        <v>256</v>
      </c>
      <c r="K34" s="164" t="s">
        <v>255</v>
      </c>
      <c r="L34" s="164"/>
      <c r="M34" s="164"/>
      <c r="N34" s="164"/>
      <c r="O34" s="165"/>
      <c r="P34" s="78"/>
    </row>
    <row r="35" spans="1:16" ht="14.25" thickBot="1" x14ac:dyDescent="0.2">
      <c r="A35" t="s">
        <v>276</v>
      </c>
      <c r="D35" t="s">
        <v>192</v>
      </c>
      <c r="E35" s="39" t="s">
        <v>430</v>
      </c>
      <c r="F35" s="39" t="s">
        <v>395</v>
      </c>
      <c r="G35" s="39"/>
      <c r="I35" s="78"/>
      <c r="J35" s="78"/>
      <c r="K35" s="78"/>
      <c r="L35" s="78"/>
      <c r="M35" s="78"/>
      <c r="N35" s="78"/>
      <c r="O35" s="78"/>
      <c r="P35" s="78"/>
    </row>
    <row r="36" spans="1:16" x14ac:dyDescent="0.15">
      <c r="A36" t="s">
        <v>277</v>
      </c>
      <c r="D36" t="s">
        <v>193</v>
      </c>
      <c r="E36" s="39" t="s">
        <v>431</v>
      </c>
      <c r="F36" s="39" t="s">
        <v>392</v>
      </c>
      <c r="G36" s="39"/>
      <c r="I36" s="168" t="s">
        <v>687</v>
      </c>
      <c r="J36" s="169"/>
      <c r="K36" s="169"/>
      <c r="L36" s="169"/>
      <c r="M36" s="169"/>
      <c r="N36" s="170"/>
    </row>
    <row r="37" spans="1:16" x14ac:dyDescent="0.15">
      <c r="A37" t="s">
        <v>278</v>
      </c>
      <c r="E37" s="39" t="s">
        <v>394</v>
      </c>
      <c r="F37" s="39" t="s">
        <v>398</v>
      </c>
      <c r="G37" s="39"/>
      <c r="I37" s="171" t="s">
        <v>133</v>
      </c>
      <c r="J37" s="172" t="s">
        <v>289</v>
      </c>
      <c r="K37" s="172" t="s">
        <v>692</v>
      </c>
      <c r="L37" s="172" t="s">
        <v>693</v>
      </c>
      <c r="M37" s="172"/>
      <c r="N37" s="173"/>
    </row>
    <row r="38" spans="1:16" x14ac:dyDescent="0.15">
      <c r="A38" t="s">
        <v>279</v>
      </c>
      <c r="E38" s="39" t="s">
        <v>432</v>
      </c>
      <c r="G38" s="39"/>
      <c r="I38" s="171" t="s">
        <v>694</v>
      </c>
      <c r="J38" s="172" t="s">
        <v>695</v>
      </c>
      <c r="K38" s="172" t="s">
        <v>692</v>
      </c>
      <c r="L38" s="172" t="s">
        <v>290</v>
      </c>
      <c r="M38" s="172" t="s">
        <v>289</v>
      </c>
      <c r="N38" s="173"/>
    </row>
    <row r="39" spans="1:16" x14ac:dyDescent="0.15">
      <c r="A39" t="s">
        <v>280</v>
      </c>
      <c r="E39" s="39" t="s">
        <v>489</v>
      </c>
      <c r="F39" s="155" t="s">
        <v>688</v>
      </c>
      <c r="G39" s="39"/>
      <c r="I39" s="171" t="s">
        <v>93</v>
      </c>
      <c r="J39" s="172" t="s">
        <v>292</v>
      </c>
      <c r="K39" s="172" t="s">
        <v>291</v>
      </c>
      <c r="L39" s="172"/>
      <c r="M39" s="172"/>
      <c r="N39" s="173"/>
    </row>
    <row r="40" spans="1:16" x14ac:dyDescent="0.15">
      <c r="A40" t="s">
        <v>281</v>
      </c>
      <c r="E40" s="39" t="s">
        <v>433</v>
      </c>
      <c r="F40" t="s">
        <v>375</v>
      </c>
      <c r="G40" s="39"/>
      <c r="I40" s="171" t="s">
        <v>95</v>
      </c>
      <c r="J40" s="172" t="s">
        <v>297</v>
      </c>
      <c r="K40" s="172" t="s">
        <v>296</v>
      </c>
      <c r="L40" s="172" t="s">
        <v>295</v>
      </c>
      <c r="M40" s="172"/>
      <c r="N40" s="173"/>
    </row>
    <row r="41" spans="1:16" ht="14.25" thickBot="1" x14ac:dyDescent="0.2">
      <c r="A41" t="s">
        <v>282</v>
      </c>
      <c r="E41" s="39" t="s">
        <v>434</v>
      </c>
      <c r="F41" t="s">
        <v>381</v>
      </c>
      <c r="G41" s="39"/>
      <c r="I41" s="174" t="s">
        <v>668</v>
      </c>
      <c r="J41" s="175" t="s">
        <v>289</v>
      </c>
      <c r="K41" s="175" t="s">
        <v>288</v>
      </c>
      <c r="L41" s="175" t="s">
        <v>287</v>
      </c>
      <c r="M41" s="175" t="s">
        <v>666</v>
      </c>
      <c r="N41" s="176"/>
    </row>
    <row r="42" spans="1:16" ht="14.25" thickBot="1" x14ac:dyDescent="0.2">
      <c r="A42" t="s">
        <v>283</v>
      </c>
      <c r="E42" s="39" t="s">
        <v>387</v>
      </c>
      <c r="F42" t="s">
        <v>385</v>
      </c>
      <c r="G42" s="39"/>
    </row>
    <row r="43" spans="1:16" ht="14.25" x14ac:dyDescent="0.15">
      <c r="A43" t="s">
        <v>284</v>
      </c>
      <c r="E43" s="39" t="s">
        <v>435</v>
      </c>
      <c r="F43" t="s">
        <v>437</v>
      </c>
      <c r="I43" s="185" t="s">
        <v>100</v>
      </c>
      <c r="J43" s="169"/>
      <c r="K43" s="169"/>
      <c r="L43" s="169"/>
      <c r="M43" s="170"/>
    </row>
    <row r="44" spans="1:16" x14ac:dyDescent="0.15">
      <c r="A44" t="s">
        <v>285</v>
      </c>
      <c r="E44" s="39" t="s">
        <v>436</v>
      </c>
      <c r="F44" t="s">
        <v>438</v>
      </c>
      <c r="I44" s="171" t="s">
        <v>524</v>
      </c>
      <c r="J44" s="172" t="s">
        <v>300</v>
      </c>
      <c r="K44" s="172" t="s">
        <v>299</v>
      </c>
      <c r="L44" s="172" t="s">
        <v>298</v>
      </c>
      <c r="M44" s="173"/>
    </row>
    <row r="45" spans="1:16" x14ac:dyDescent="0.15">
      <c r="E45" s="39" t="s">
        <v>437</v>
      </c>
      <c r="F45" t="s">
        <v>439</v>
      </c>
      <c r="I45" s="171" t="s">
        <v>696</v>
      </c>
      <c r="J45" s="172" t="s">
        <v>246</v>
      </c>
      <c r="K45" s="172" t="s">
        <v>526</v>
      </c>
      <c r="L45" s="172"/>
      <c r="M45" s="173"/>
    </row>
    <row r="46" spans="1:16" x14ac:dyDescent="0.15">
      <c r="E46" s="39" t="s">
        <v>438</v>
      </c>
      <c r="F46" t="s">
        <v>398</v>
      </c>
      <c r="G46" s="39"/>
      <c r="I46" s="171" t="s">
        <v>697</v>
      </c>
      <c r="J46" s="172" t="s">
        <v>409</v>
      </c>
      <c r="K46" s="172" t="s">
        <v>410</v>
      </c>
      <c r="L46" s="172" t="s">
        <v>404</v>
      </c>
      <c r="M46" s="186" t="s">
        <v>398</v>
      </c>
    </row>
    <row r="47" spans="1:16" ht="14.25" thickBot="1" x14ac:dyDescent="0.2">
      <c r="E47" s="27"/>
      <c r="F47" s="39" t="s">
        <v>439</v>
      </c>
      <c r="G47" s="39"/>
      <c r="I47" s="174" t="s">
        <v>667</v>
      </c>
      <c r="J47" s="187" t="s">
        <v>669</v>
      </c>
      <c r="K47" s="187" t="s">
        <v>670</v>
      </c>
      <c r="L47" s="187"/>
      <c r="M47" s="188"/>
    </row>
    <row r="48" spans="1:16" x14ac:dyDescent="0.15">
      <c r="E48" s="27"/>
      <c r="F48" s="39" t="s">
        <v>398</v>
      </c>
      <c r="G48" s="39"/>
    </row>
    <row r="49" spans="6:16" x14ac:dyDescent="0.15">
      <c r="F49" s="39" t="s">
        <v>440</v>
      </c>
    </row>
    <row r="50" spans="6:16" ht="14.25" thickBot="1" x14ac:dyDescent="0.2">
      <c r="I50" s="156" t="s">
        <v>689</v>
      </c>
    </row>
    <row r="51" spans="6:16" x14ac:dyDescent="0.15">
      <c r="I51" s="204" t="s">
        <v>0</v>
      </c>
      <c r="J51" s="158"/>
      <c r="K51" s="158"/>
      <c r="L51" s="158"/>
      <c r="M51" s="158"/>
      <c r="N51" s="158"/>
      <c r="O51" s="158"/>
      <c r="P51" s="159"/>
    </row>
    <row r="52" spans="6:16" x14ac:dyDescent="0.15">
      <c r="I52" s="205" t="s">
        <v>690</v>
      </c>
      <c r="J52" s="172" t="s">
        <v>666</v>
      </c>
      <c r="K52" s="172" t="s">
        <v>539</v>
      </c>
      <c r="L52" s="172" t="s">
        <v>540</v>
      </c>
      <c r="M52" s="172" t="s">
        <v>541</v>
      </c>
      <c r="N52" s="172" t="s">
        <v>542</v>
      </c>
      <c r="O52" s="172" t="s">
        <v>728</v>
      </c>
      <c r="P52" s="173" t="s">
        <v>628</v>
      </c>
    </row>
    <row r="53" spans="6:16" x14ac:dyDescent="0.15">
      <c r="I53" s="205" t="s">
        <v>308</v>
      </c>
      <c r="J53" s="38">
        <v>1</v>
      </c>
      <c r="K53" s="38">
        <v>2</v>
      </c>
      <c r="L53" s="38">
        <v>3</v>
      </c>
      <c r="M53" s="38">
        <v>4</v>
      </c>
      <c r="N53" s="161"/>
      <c r="O53" s="161"/>
      <c r="P53" s="162"/>
    </row>
    <row r="54" spans="6:16" x14ac:dyDescent="0.15">
      <c r="I54" s="206" t="s">
        <v>309</v>
      </c>
      <c r="J54" s="38" t="s">
        <v>306</v>
      </c>
      <c r="K54" s="38" t="s">
        <v>310</v>
      </c>
      <c r="L54" s="38" t="s">
        <v>311</v>
      </c>
      <c r="M54" s="172"/>
      <c r="N54" s="172"/>
      <c r="O54" s="172"/>
      <c r="P54" s="173"/>
    </row>
    <row r="55" spans="6:16" ht="14.25" thickBot="1" x14ac:dyDescent="0.2">
      <c r="I55" s="207" t="s">
        <v>154</v>
      </c>
      <c r="J55" s="180" t="s">
        <v>307</v>
      </c>
      <c r="K55" s="180" t="s">
        <v>312</v>
      </c>
      <c r="L55" s="180" t="s">
        <v>313</v>
      </c>
      <c r="M55" s="180" t="s">
        <v>672</v>
      </c>
      <c r="N55" s="164"/>
      <c r="O55" s="164"/>
      <c r="P55" s="165"/>
    </row>
    <row r="56" spans="6:16" x14ac:dyDescent="0.15">
      <c r="J56" s="28"/>
      <c r="K56" s="28"/>
      <c r="L56" s="78"/>
      <c r="M56" s="78"/>
      <c r="N56" s="78"/>
      <c r="O56" s="78"/>
      <c r="P56" s="78"/>
    </row>
    <row r="57" spans="6:16" x14ac:dyDescent="0.15">
      <c r="I57" s="28"/>
      <c r="J57" s="28"/>
      <c r="K57" s="28"/>
      <c r="L57" s="78"/>
      <c r="M57" s="78"/>
      <c r="N57" s="78"/>
      <c r="O57" s="78"/>
      <c r="P57" s="78"/>
    </row>
    <row r="58" spans="6:16" ht="14.25" thickBot="1" x14ac:dyDescent="0.2">
      <c r="I58" s="181" t="s">
        <v>691</v>
      </c>
      <c r="J58" s="28"/>
      <c r="K58" s="28"/>
      <c r="L58" s="78"/>
      <c r="M58" s="78"/>
      <c r="N58" s="78"/>
      <c r="O58" s="78"/>
      <c r="P58" s="78"/>
    </row>
    <row r="59" spans="6:16" x14ac:dyDescent="0.15">
      <c r="I59" s="157" t="s">
        <v>0</v>
      </c>
      <c r="J59" s="158"/>
      <c r="K59" s="182"/>
      <c r="L59" s="158"/>
      <c r="M59" s="158"/>
      <c r="N59" s="159"/>
      <c r="O59" s="78"/>
      <c r="P59" s="78"/>
    </row>
    <row r="60" spans="6:16" x14ac:dyDescent="0.15">
      <c r="I60" s="160" t="s">
        <v>562</v>
      </c>
      <c r="J60" s="172" t="s">
        <v>341</v>
      </c>
      <c r="K60" s="172" t="s">
        <v>23</v>
      </c>
      <c r="L60" s="172" t="s">
        <v>17</v>
      </c>
      <c r="M60" s="161"/>
      <c r="N60" s="162"/>
      <c r="O60" s="78"/>
      <c r="P60" s="78"/>
    </row>
    <row r="61" spans="6:16" x14ac:dyDescent="0.15">
      <c r="I61" s="179" t="s">
        <v>8</v>
      </c>
      <c r="J61" s="177" t="s">
        <v>359</v>
      </c>
      <c r="K61" s="177" t="s">
        <v>343</v>
      </c>
      <c r="L61" s="177" t="s">
        <v>342</v>
      </c>
      <c r="M61" s="177" t="s">
        <v>222</v>
      </c>
      <c r="N61" s="162"/>
    </row>
    <row r="62" spans="6:16" x14ac:dyDescent="0.15">
      <c r="I62" s="183" t="s">
        <v>327</v>
      </c>
      <c r="J62" s="177" t="s">
        <v>345</v>
      </c>
      <c r="K62" s="177" t="s">
        <v>344</v>
      </c>
      <c r="L62" s="161"/>
      <c r="M62" s="161"/>
      <c r="N62" s="162"/>
    </row>
    <row r="63" spans="6:16" x14ac:dyDescent="0.15">
      <c r="I63" s="160" t="s">
        <v>348</v>
      </c>
      <c r="J63" s="177" t="s">
        <v>357</v>
      </c>
      <c r="K63" s="177" t="s">
        <v>347</v>
      </c>
      <c r="L63" s="177" t="s">
        <v>346</v>
      </c>
      <c r="M63" s="161"/>
      <c r="N63" s="162"/>
    </row>
    <row r="64" spans="6:16" ht="14.25" thickBot="1" x14ac:dyDescent="0.2">
      <c r="I64" s="163" t="s">
        <v>333</v>
      </c>
      <c r="J64" s="178" t="s">
        <v>352</v>
      </c>
      <c r="K64" s="178" t="s">
        <v>350</v>
      </c>
      <c r="L64" s="178" t="s">
        <v>343</v>
      </c>
      <c r="M64" s="178" t="s">
        <v>351</v>
      </c>
      <c r="N64" s="184" t="s">
        <v>349</v>
      </c>
    </row>
    <row r="65" spans="9:9" x14ac:dyDescent="0.15">
      <c r="I65" s="28"/>
    </row>
  </sheetData>
  <sheetProtection selectLockedCell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P1 車両情報シート　手書き</vt:lpstr>
      <vt:lpstr>P2 車両チェックシート　手書き</vt:lpstr>
      <vt:lpstr>P3 車両チェックシート　手書き</vt:lpstr>
      <vt:lpstr>P1 車両情報シート　清書 承認印 </vt:lpstr>
      <vt:lpstr>P2 車両チェックシート　清書</vt:lpstr>
      <vt:lpstr>P3 車両チェックシート　清書</vt:lpstr>
      <vt:lpstr>今回の改訂点</vt:lpstr>
      <vt:lpstr>入力項目DB</vt:lpstr>
      <vt:lpstr>'P1 車両情報シート　手書き'!Print_Area</vt:lpstr>
      <vt:lpstr>'P1 車両情報シート　清書 承認印 '!Print_Area</vt:lpstr>
      <vt:lpstr>'P2 車両チェックシート　手書き'!Print_Area</vt:lpstr>
      <vt:lpstr>'P2 車両チェックシート　清書'!Print_Area</vt:lpstr>
      <vt:lpstr>'P3 車両チェックシート　手書き'!Print_Area</vt:lpstr>
      <vt:lpstr>'P3 車両チェックシート　清書'!Print_Area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桜井誠</dc:creator>
  <cp:lastModifiedBy>廣野</cp:lastModifiedBy>
  <cp:lastPrinted>2026-02-10T08:29:28Z</cp:lastPrinted>
  <dcterms:created xsi:type="dcterms:W3CDTF">1997-01-08T22:48:59Z</dcterms:created>
  <dcterms:modified xsi:type="dcterms:W3CDTF">2026-02-10T08:35:36Z</dcterms:modified>
</cp:coreProperties>
</file>